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CORE\Reports\VR Stats for Web\2015\EOApr-2015\"/>
    </mc:Choice>
  </mc:AlternateContent>
  <bookViews>
    <workbookView xWindow="-15" yWindow="-15" windowWidth="10800" windowHeight="10785" tabRatio="733"/>
  </bookViews>
  <sheets>
    <sheet name="Status" sheetId="4" r:id="rId1"/>
    <sheet name="Party &amp; Status" sheetId="5" r:id="rId2"/>
    <sheet name="PMIV Requests" sheetId="10" state="hidden" r:id="rId3"/>
    <sheet name="Gender &amp; Status" sheetId="6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Sheet1" sheetId="13" state="hidden" r:id="rId11"/>
  </sheets>
  <definedNames>
    <definedName name="_xlnm._FilterDatabase" localSheetId="7" hidden="1">'Congressional Districts'!$A$2:$AA$85</definedName>
    <definedName name="_xlnm._FilterDatabase" localSheetId="5" hidden="1">'Gender Party &amp; Age'!$A$1:$A$249</definedName>
    <definedName name="_xlnm._FilterDatabase" localSheetId="4" hidden="1">'Gender Party &amp; Age1'!$A$1:$A$223</definedName>
    <definedName name="_xlnm._FilterDatabase" localSheetId="9" hidden="1">'State House Districts'!$A$3:$AA$186</definedName>
    <definedName name="_xlnm._FilterDatabase" localSheetId="8" hidden="1">'State Senate Districts'!$B$1:$B$128</definedName>
    <definedName name="_xlnm.Print_Area" localSheetId="7">'Congressional Districts'!$A$1:$AA$85</definedName>
    <definedName name="_xlnm.Print_Area" localSheetId="3">'Gender &amp; Status'!$A$1:$N$68</definedName>
    <definedName name="_xlnm.Print_Area" localSheetId="5">'Gender Party &amp; Age'!$A$1:$AZ$249</definedName>
    <definedName name="_xlnm.Print_Area" localSheetId="4">'Gender Party &amp; Age1'!$A$1:$AQ$223</definedName>
    <definedName name="_xlnm.Print_Area" localSheetId="1">'Party &amp; Status'!$A$1:$R$68</definedName>
    <definedName name="_xlnm.Print_Area" localSheetId="9">'State House Districts'!$A$1:$AA$186</definedName>
    <definedName name="_xlnm.Print_Titles" localSheetId="9">'State House Districts'!$1:$3</definedName>
    <definedName name="_xlnm.Print_Titles" localSheetId="8">'State Senate Districts'!$1:$3</definedName>
    <definedName name="VoterCountsByAgeGenderParty" localSheetId="10">Sheet1!$A$1:$E$7665</definedName>
  </definedNames>
  <calcPr calcId="152511" fullCalcOnLoad="1"/>
  <pivotCaches>
    <pivotCache cacheId="77" r:id="rId12"/>
  </pivotCaches>
</workbook>
</file>

<file path=xl/calcChain.xml><?xml version="1.0" encoding="utf-8"?>
<calcChain xmlns="http://schemas.openxmlformats.org/spreadsheetml/2006/main">
  <c r="N5" i="6" l="1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4" i="6"/>
  <c r="Z5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4" i="5"/>
  <c r="AA128" i="19"/>
  <c r="AA127" i="19"/>
  <c r="AA126" i="19"/>
  <c r="AA125" i="19"/>
  <c r="AA124" i="19"/>
  <c r="AA123" i="19"/>
  <c r="AA122" i="19"/>
  <c r="AA121" i="19"/>
  <c r="AA120" i="19"/>
  <c r="AA119" i="19"/>
  <c r="AA118" i="19"/>
  <c r="AA117" i="19"/>
  <c r="AA116" i="19"/>
  <c r="AA115" i="19"/>
  <c r="AA114" i="19"/>
  <c r="AA113" i="19"/>
  <c r="AA112" i="19"/>
  <c r="AA111" i="19"/>
  <c r="AA110" i="19"/>
  <c r="AA109" i="19"/>
  <c r="AA108" i="19"/>
  <c r="AA107" i="19"/>
  <c r="AA106" i="19"/>
  <c r="AA105" i="19"/>
  <c r="AA104" i="19"/>
  <c r="AA103" i="19"/>
  <c r="AA102" i="19"/>
  <c r="AA101" i="19"/>
  <c r="AA100" i="19"/>
  <c r="AA99" i="19"/>
  <c r="AA98" i="19"/>
  <c r="AA97" i="19"/>
  <c r="AA96" i="19"/>
  <c r="AA95" i="19"/>
  <c r="AA94" i="19"/>
  <c r="AA93" i="19"/>
  <c r="AA92" i="19"/>
  <c r="AA91" i="19"/>
  <c r="AA90" i="19"/>
  <c r="AA89" i="19"/>
  <c r="AA88" i="19"/>
  <c r="AA87" i="19"/>
  <c r="AA86" i="19"/>
  <c r="AA85" i="19"/>
  <c r="AA84" i="19"/>
  <c r="AA83" i="19"/>
  <c r="AA82" i="19"/>
  <c r="AA81" i="19"/>
  <c r="AA80" i="19"/>
  <c r="AA79" i="19"/>
  <c r="AA78" i="19"/>
  <c r="AA77" i="19"/>
  <c r="AA76" i="19"/>
  <c r="AA75" i="19"/>
  <c r="AA74" i="19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AA13" i="19"/>
  <c r="AA12" i="19"/>
  <c r="AA11" i="19"/>
  <c r="AA10" i="19"/>
  <c r="AA9" i="19"/>
  <c r="AA8" i="19"/>
  <c r="AA7" i="19"/>
  <c r="AA6" i="19"/>
  <c r="AA5" i="19"/>
  <c r="AA4" i="19"/>
</calcChain>
</file>

<file path=xl/connections.xml><?xml version="1.0" encoding="utf-8"?>
<connections xmlns="http://schemas.openxmlformats.org/spreadsheetml/2006/main">
  <connection id="1" name="VoterCountsByAgeGenderParty" type="6" refreshedVersion="4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<sst xmlns="http://schemas.openxmlformats.org/spreadsheetml/2006/main" count="32957" uniqueCount="301">
  <si>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</si>
  <si>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</si>
  <si>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</si>
  <si>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</si>
  <si>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</si>
  <si>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</si>
  <si>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</si>
  <si>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</si>
  <si>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</si>
  <si>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</si>
  <si>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</si>
  <si>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</si>
  <si>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</si>
  <si>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</si>
  <si>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</si>
  <si>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</si>
  <si>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</si>
  <si>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</si>
  <si>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</si>
  <si>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</si>
  <si>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</si>
  <si>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</si>
  <si>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</si>
  <si>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</si>
  <si>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</si>
  <si>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</si>
  <si>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</si>
  <si>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</si>
  <si>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</si>
  <si>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</si>
  <si>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</si>
  <si>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</si>
  <si>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</si>
  <si>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</si>
  <si>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</si>
  <si>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</si>
  <si>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</si>
  <si>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</si>
  <si>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</si>
  <si>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</si>
  <si>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</si>
  <si>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</si>
  <si>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</si>
  <si>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</si>
  <si>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</si>
  <si>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</si>
  <si>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</si>
  <si>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</si>
  <si>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</si>
  <si>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</si>
  <si>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</si>
  <si>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</si>
  <si>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</si>
  <si>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</si>
  <si>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</si>
  <si>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</si>
  <si>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</si>
  <si>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</si>
  <si>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</si>
  <si>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</si>
  <si>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</si>
  <si>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</si>
  <si>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</si>
  <si>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</si>
  <si>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</si>
  <si>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</si>
  <si>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</si>
  <si>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</si>
  <si>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</si>
  <si>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</si>
  <si>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</si>
  <si>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</si>
  <si>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</si>
  <si>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</si>
  <si>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Unknown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</si>
  <si>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</si>
  <si>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</si>
  <si>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</si>
  <si>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</si>
  <si>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</si>
  <si>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</si>
  <si>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</si>
  <si>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</si>
  <si>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</si>
  <si>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</si>
  <si>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</si>
  <si>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</si>
  <si>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</si>
  <si>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</si>
  <si>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</si>
  <si>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</si>
  <si>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</si>
  <si>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</si>
  <si>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</si>
  <si>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</si>
  <si>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</si>
  <si>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</si>
  <si>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</si>
  <si>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</si>
  <si>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</si>
  <si>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</si>
  <si>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</si>
  <si>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</si>
  <si>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</si>
  <si>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</si>
  <si>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</si>
  <si>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</si>
  <si>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</si>
  <si>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</si>
  <si>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</si>
  <si>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</si>
  <si>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</si>
  <si>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</si>
  <si>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</si>
  <si>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</si>
  <si>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</si>
  <si>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</si>
  <si>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</si>
  <si>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</si>
  <si>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</si>
  <si>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</si>
  <si>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</si>
  <si>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</si>
  <si>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</si>
  <si>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</si>
  <si>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</si>
  <si>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</si>
  <si>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</si>
  <si>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</si>
  <si>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</si>
  <si>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</si>
  <si>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</si>
  <si>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</si>
  <si>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</si>
  <si>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</si>
  <si>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</si>
  <si>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</si>
  <si>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</si>
  <si>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</si>
  <si>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</si>
  <si>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</si>
  <si>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</si>
  <si>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</si>
  <si>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</si>
  <si>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</si>
  <si>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</si>
  <si>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</si>
  <si>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</si>
  <si>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</si>
  <si>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</si>
  <si>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</si>
  <si>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</si>
  <si>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</si>
  <si>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</si>
  <si>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</si>
  <si>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</si>
  <si>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</si>
  <si>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</si>
  <si>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</si>
  <si>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</si>
  <si>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</si>
  <si>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</si>
  <si>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</si>
  <si>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</si>
  <si>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</si>
  <si>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</si>
  <si>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</si>
  <si>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</si>
  <si>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</si>
  <si>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</si>
  <si>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</si>
  <si>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</si>
  <si>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</si>
  <si>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</si>
  <si>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</si>
  <si>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</si>
  <si>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</si>
  <si>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</si>
  <si>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</si>
  <si>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</si>
  <si>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</si>
  <si>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</si>
  <si>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</si>
  <si>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</si>
  <si>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</si>
  <si>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</si>
  <si>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</si>
  <si>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</si>
  <si>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</si>
  <si>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</si>
  <si>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</si>
  <si>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</si>
  <si>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</si>
  <si>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</si>
  <si>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</si>
  <si>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</si>
  <si>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</si>
  <si>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</si>
  <si>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</si>
  <si>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</si>
  <si>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</si>
  <si>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</si>
  <si>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</si>
  <si>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</si>
  <si>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</si>
  <si>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</si>
  <si>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</si>
  <si>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</si>
  <si>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</si>
  <si>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</si>
  <si>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</si>
  <si>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</si>
  <si>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</si>
  <si>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</si>
  <si>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</si>
  <si>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</si>
  <si>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</si>
  <si>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</si>
  <si>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</si>
  <si>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</si>
  <si>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</si>
  <si>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</si>
  <si>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</si>
  <si>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</si>
  <si>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</si>
  <si>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</si>
  <si>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</si>
  <si>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</si>
  <si>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</si>
  <si>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</si>
  <si>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</si>
  <si>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</si>
  <si>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</si>
  <si>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</si>
  <si>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</si>
  <si>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</si>
  <si>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</si>
  <si>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</si>
  <si>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</si>
  <si>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</si>
  <si>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</si>
  <si>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</si>
  <si>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</si>
  <si>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</si>
  <si>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</si>
  <si>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</si>
  <si>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</si>
  <si>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</si>
  <si>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</si>
  <si>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</si>
  <si>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</si>
  <si>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</si>
  <si>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</si>
  <si>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</si>
  <si>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</si>
  <si>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</si>
  <si>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</si>
  <si>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</si>
  <si>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</si>
  <si>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</si>
  <si>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</si>
  <si>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</si>
  <si>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</si>
  <si>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</si>
  <si>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</si>
  <si>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</si>
  <si>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</si>
  <si>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</si>
  <si>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</si>
  <si>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</si>
  <si>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</si>
  <si>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</si>
  <si>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</si>
  <si>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</si>
  <si>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</si>
  <si>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</si>
  <si>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</si>
  <si>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</si>
  <si>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</si>
  <si>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</si>
  <si>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</si>
  <si>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</si>
  <si>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</si>
  <si>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</si>
  <si>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</si>
  <si>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</si>
  <si>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</si>
  <si>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</si>
  <si>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</si>
  <si>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</si>
  <si>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</si>
  <si>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</si>
  <si>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</si>
  <si>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Total Registered Voters by Status
as of 03:34 AM on 5/1/2015</t>
  </si>
  <si>
    <t>Total Registered Voters by Party Affiliation and Status
as of 03:34 AM on 5/1/2015</t>
  </si>
  <si>
    <t>Total Registered Voters by Gender and Status
as of 03:34 AM on 5/1/2015</t>
  </si>
  <si>
    <t>VOTERS BY GENDER, AGE, AND PARTY
AS OF 03:34 AM on 5/1/2015</t>
  </si>
  <si>
    <t>Total Registered Voters by Congressional District, Party, and Status
as of 03:34 AM on 5/1/2015</t>
  </si>
  <si>
    <t>Total Registered Voters by State Senate District, Party, and Status
as of 03:34 AM on 5/1/2015</t>
  </si>
  <si>
    <t>Total Registered Voters by State House District, Party, and Status
as of 03:34 AM on 5/1/2015</t>
  </si>
  <si>
    <t>ACTIVE UOCAVA COUNTS
AS OF 03:34 AM on 5/1/2015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</si>
</sst>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%"/>
  </numFmts>
  <fonts count="16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0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</cellStyleXfs>
  <cellXfs count="207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5" fontId="5" fillId="0" borderId="0" xfId="6" applyNumberFormat="1" applyProtection="1">
      <protection locked="0"/>
    </xf>
    <xf numFmtId="0" fontId="5" fillId="0" borderId="0" xfId="7"/>
    <xf numFmtId="3" fontId="5" fillId="0" borderId="0" xfId="7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5" fontId="1" fillId="0" borderId="1" xfId="9" applyNumberFormat="1" applyFont="1" applyBorder="1" applyProtection="1">
      <protection locked="0"/>
    </xf>
    <xf numFmtId="165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2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>
      <alignment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 wrapText="1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2" borderId="1" xfId="0" applyFont="1" applyFill="1" applyBorder="1" applyAlignment="1" applyProtection="1">
      <alignment horizontal="center"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2" fillId="0" borderId="1" xfId="4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2" fillId="2" borderId="38" xfId="0" applyNumberFormat="1" applyFont="1" applyFill="1" applyBorder="1" applyAlignment="1">
      <alignment horizontal="center" vertical="center"/>
    </xf>
    <xf numFmtId="3" fontId="12" fillId="2" borderId="39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40" xfId="0" applyFont="1" applyFill="1" applyBorder="1" applyAlignment="1">
      <alignment horizontal="center"/>
    </xf>
    <xf numFmtId="0" fontId="9" fillId="2" borderId="4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3" fontId="12" fillId="2" borderId="17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17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</cellXfs>
  <cellStyles count="10">
    <cellStyle name="Normal" xfId="0" builtinId="0"/>
    <cellStyle name="Normal 10 2" xfId="1"/>
    <cellStyle name="Normal 12" xfId="2"/>
    <cellStyle name="Normal 13" xfId="3"/>
    <cellStyle name="Normal 2" xfId="4"/>
    <cellStyle name="Normal 6" xfId="5"/>
    <cellStyle name="Normal 7" xfId="6"/>
    <cellStyle name="Normal 8" xfId="7"/>
    <cellStyle name="Normal 9" xfId="8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thy Overman" refreshedDate="41143.542114699078" createdVersion="1" refreshedVersion="4" recordCount="7664" upgradeOnRefresh="1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77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VoterCountsByAgeGenderParty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28515625" style="2" bestFit="1" customWidth="1"/>
    <col min="5" max="5" width="9.140625" style="2"/>
    <col min="6" max="16384" width="9.140625" style="1"/>
  </cols>
  <sheetData>
    <row r="1" spans="1:9" ht="31.5" customHeight="1" x14ac:dyDescent="0.15">
      <c r="A1" s="138" t="s">
        <v>293</v>
      </c>
      <c r="B1" s="138"/>
      <c r="C1" s="138"/>
      <c r="D1" s="138"/>
      <c r="E1" s="138"/>
    </row>
    <row r="2" spans="1:9" x14ac:dyDescent="0.15">
      <c r="A2" s="3" t="s">
        <v>67</v>
      </c>
      <c r="B2" s="3" t="s">
        <v>66</v>
      </c>
      <c r="C2" s="3" t="s">
        <v>65</v>
      </c>
      <c r="D2" s="113" t="s">
        <v>288</v>
      </c>
      <c r="E2" s="3" t="s">
        <v>0</v>
      </c>
    </row>
    <row r="3" spans="1:9" x14ac:dyDescent="0.15">
      <c r="A3" s="4" t="s">
        <v>64</v>
      </c>
      <c r="B3" s="5">
        <v>207516</v>
      </c>
      <c r="C3" s="5">
        <v>32159</v>
      </c>
      <c r="D3" s="5">
        <v>1227</v>
      </c>
      <c r="E3" s="5">
        <v>240902</v>
      </c>
      <c r="G3" s="20"/>
      <c r="H3" s="20"/>
      <c r="I3" s="20"/>
    </row>
    <row r="4" spans="1:9" x14ac:dyDescent="0.15">
      <c r="A4" s="4" t="s">
        <v>63</v>
      </c>
      <c r="B4" s="5">
        <v>7362</v>
      </c>
      <c r="C4" s="5">
        <v>1435</v>
      </c>
      <c r="D4" s="5">
        <v>3</v>
      </c>
      <c r="E4" s="5">
        <v>8800</v>
      </c>
      <c r="G4" s="20"/>
      <c r="H4" s="20"/>
      <c r="I4" s="20"/>
    </row>
    <row r="5" spans="1:9" x14ac:dyDescent="0.15">
      <c r="A5" s="4" t="s">
        <v>62</v>
      </c>
      <c r="B5" s="5">
        <v>320091</v>
      </c>
      <c r="C5" s="5">
        <v>59890</v>
      </c>
      <c r="D5" s="5">
        <v>2209</v>
      </c>
      <c r="E5" s="5">
        <v>382190</v>
      </c>
      <c r="G5" s="20"/>
      <c r="H5" s="20"/>
      <c r="I5" s="20"/>
    </row>
    <row r="6" spans="1:9" x14ac:dyDescent="0.15">
      <c r="A6" s="4" t="s">
        <v>61</v>
      </c>
      <c r="B6" s="5">
        <v>7762</v>
      </c>
      <c r="C6" s="5">
        <v>1754</v>
      </c>
      <c r="D6" s="5">
        <v>13</v>
      </c>
      <c r="E6" s="5">
        <v>9529</v>
      </c>
      <c r="G6" s="20"/>
      <c r="H6" s="20"/>
      <c r="I6" s="20"/>
    </row>
    <row r="7" spans="1:9" x14ac:dyDescent="0.15">
      <c r="A7" s="4" t="s">
        <v>60</v>
      </c>
      <c r="B7" s="5">
        <v>2455</v>
      </c>
      <c r="C7" s="5">
        <v>248</v>
      </c>
      <c r="D7" s="5">
        <v>32</v>
      </c>
      <c r="E7" s="5">
        <v>2735</v>
      </c>
      <c r="G7" s="20"/>
      <c r="H7" s="20"/>
      <c r="I7" s="20"/>
    </row>
    <row r="8" spans="1:9" x14ac:dyDescent="0.15">
      <c r="A8" s="4" t="s">
        <v>59</v>
      </c>
      <c r="B8" s="5">
        <v>2215</v>
      </c>
      <c r="C8" s="5">
        <v>511</v>
      </c>
      <c r="D8" s="5">
        <v>26</v>
      </c>
      <c r="E8" s="5">
        <v>2752</v>
      </c>
      <c r="G8" s="20"/>
      <c r="H8" s="20"/>
      <c r="I8" s="20"/>
    </row>
    <row r="9" spans="1:9" x14ac:dyDescent="0.15">
      <c r="A9" s="4" t="s">
        <v>58</v>
      </c>
      <c r="B9" s="5">
        <v>187862</v>
      </c>
      <c r="C9" s="5">
        <v>53687</v>
      </c>
      <c r="D9" s="5">
        <v>1819</v>
      </c>
      <c r="E9" s="5">
        <v>243368</v>
      </c>
      <c r="G9" s="20"/>
      <c r="H9" s="20"/>
      <c r="I9" s="20"/>
    </row>
    <row r="10" spans="1:9" x14ac:dyDescent="0.15">
      <c r="A10" s="4" t="s">
        <v>57</v>
      </c>
      <c r="B10" s="5">
        <v>36791</v>
      </c>
      <c r="C10" s="5">
        <v>6417</v>
      </c>
      <c r="D10" s="5">
        <v>250</v>
      </c>
      <c r="E10" s="5">
        <v>43458</v>
      </c>
      <c r="G10" s="20"/>
      <c r="H10" s="20"/>
      <c r="I10" s="20"/>
    </row>
    <row r="11" spans="1:9" x14ac:dyDescent="0.15">
      <c r="A11" s="4" t="s">
        <v>56</v>
      </c>
      <c r="B11" s="5">
        <v>11501</v>
      </c>
      <c r="C11" s="5">
        <v>1863</v>
      </c>
      <c r="D11" s="5">
        <v>56</v>
      </c>
      <c r="E11" s="5">
        <v>13420</v>
      </c>
      <c r="G11" s="20"/>
      <c r="H11" s="20"/>
      <c r="I11" s="20"/>
    </row>
    <row r="12" spans="1:9" x14ac:dyDescent="0.15">
      <c r="A12" s="4" t="s">
        <v>55</v>
      </c>
      <c r="B12" s="5">
        <v>1283</v>
      </c>
      <c r="C12" s="5">
        <v>94</v>
      </c>
      <c r="D12" s="5">
        <v>18</v>
      </c>
      <c r="E12" s="5">
        <v>1395</v>
      </c>
      <c r="G12" s="20"/>
      <c r="H12" s="20"/>
      <c r="I12" s="20"/>
    </row>
    <row r="13" spans="1:9" x14ac:dyDescent="0.15">
      <c r="A13" s="4" t="s">
        <v>54</v>
      </c>
      <c r="B13" s="5">
        <v>6354</v>
      </c>
      <c r="C13" s="5">
        <v>1078</v>
      </c>
      <c r="D13" s="5">
        <v>32</v>
      </c>
      <c r="E13" s="5">
        <v>7464</v>
      </c>
      <c r="G13" s="20"/>
      <c r="H13" s="20"/>
      <c r="I13" s="20"/>
    </row>
    <row r="14" spans="1:9" x14ac:dyDescent="0.15">
      <c r="A14" s="4" t="s">
        <v>53</v>
      </c>
      <c r="B14" s="5">
        <v>4680</v>
      </c>
      <c r="C14" s="5">
        <v>896</v>
      </c>
      <c r="D14" s="5">
        <v>7</v>
      </c>
      <c r="E14" s="5">
        <v>5583</v>
      </c>
      <c r="G14" s="20"/>
      <c r="H14" s="20"/>
      <c r="I14" s="20"/>
    </row>
    <row r="15" spans="1:9" x14ac:dyDescent="0.15">
      <c r="A15" s="4" t="s">
        <v>52</v>
      </c>
      <c r="B15" s="5">
        <v>2291</v>
      </c>
      <c r="C15" s="5">
        <v>441</v>
      </c>
      <c r="D15" s="5">
        <v>1</v>
      </c>
      <c r="E15" s="5">
        <v>2733</v>
      </c>
      <c r="G15" s="20"/>
      <c r="H15" s="20"/>
      <c r="I15" s="20"/>
    </row>
    <row r="16" spans="1:9" x14ac:dyDescent="0.15">
      <c r="A16" s="4" t="s">
        <v>51</v>
      </c>
      <c r="B16" s="5">
        <v>1763</v>
      </c>
      <c r="C16" s="5">
        <v>220</v>
      </c>
      <c r="D16" s="5">
        <v>12</v>
      </c>
      <c r="E16" s="5">
        <v>1995</v>
      </c>
      <c r="G16" s="20"/>
      <c r="H16" s="20"/>
      <c r="I16" s="20"/>
    </row>
    <row r="17" spans="1:9" x14ac:dyDescent="0.15">
      <c r="A17" s="4" t="s">
        <v>50</v>
      </c>
      <c r="B17" s="5">
        <v>3069</v>
      </c>
      <c r="C17" s="5">
        <v>360</v>
      </c>
      <c r="D17" s="5">
        <v>15</v>
      </c>
      <c r="E17" s="5">
        <v>3444</v>
      </c>
      <c r="G17" s="20"/>
      <c r="H17" s="20"/>
      <c r="I17" s="20"/>
    </row>
    <row r="18" spans="1:9" x14ac:dyDescent="0.15">
      <c r="A18" s="4" t="s">
        <v>49</v>
      </c>
      <c r="B18" s="5">
        <v>17581</v>
      </c>
      <c r="C18" s="5">
        <v>2761</v>
      </c>
      <c r="D18" s="5">
        <v>113</v>
      </c>
      <c r="E18" s="5">
        <v>20455</v>
      </c>
      <c r="G18" s="20"/>
      <c r="H18" s="20"/>
      <c r="I18" s="20"/>
    </row>
    <row r="19" spans="1:9" x14ac:dyDescent="0.15">
      <c r="A19" s="4" t="s">
        <v>48</v>
      </c>
      <c r="B19" s="5">
        <v>349662</v>
      </c>
      <c r="C19" s="5">
        <v>67626</v>
      </c>
      <c r="D19" s="5">
        <v>1646</v>
      </c>
      <c r="E19" s="5">
        <v>418934</v>
      </c>
      <c r="G19" s="20"/>
      <c r="H19" s="20"/>
      <c r="I19" s="20"/>
    </row>
    <row r="20" spans="1:9" x14ac:dyDescent="0.15">
      <c r="A20" s="4" t="s">
        <v>47</v>
      </c>
      <c r="B20" s="5">
        <v>1381</v>
      </c>
      <c r="C20" s="5">
        <v>237</v>
      </c>
      <c r="D20" s="5"/>
      <c r="E20" s="5">
        <v>1618</v>
      </c>
      <c r="G20" s="20"/>
      <c r="H20" s="20"/>
      <c r="I20" s="20"/>
    </row>
    <row r="21" spans="1:9" x14ac:dyDescent="0.15">
      <c r="A21" s="4" t="s">
        <v>46</v>
      </c>
      <c r="B21" s="5">
        <v>188330</v>
      </c>
      <c r="C21" s="5">
        <v>29651</v>
      </c>
      <c r="D21" s="5">
        <v>2348</v>
      </c>
      <c r="E21" s="5">
        <v>220329</v>
      </c>
      <c r="G21" s="20"/>
      <c r="H21" s="20"/>
      <c r="I21" s="20"/>
    </row>
    <row r="22" spans="1:9" x14ac:dyDescent="0.15">
      <c r="A22" s="4" t="s">
        <v>45</v>
      </c>
      <c r="B22" s="5">
        <v>26164</v>
      </c>
      <c r="C22" s="5">
        <v>4757</v>
      </c>
      <c r="D22" s="5">
        <v>283</v>
      </c>
      <c r="E22" s="5">
        <v>31204</v>
      </c>
      <c r="G22" s="20"/>
      <c r="H22" s="20"/>
      <c r="I22" s="20"/>
    </row>
    <row r="23" spans="1:9" x14ac:dyDescent="0.15">
      <c r="A23" s="4" t="s">
        <v>44</v>
      </c>
      <c r="B23" s="5">
        <v>337121</v>
      </c>
      <c r="C23" s="5">
        <v>65974</v>
      </c>
      <c r="D23" s="5">
        <v>3911</v>
      </c>
      <c r="E23" s="5">
        <v>407006</v>
      </c>
      <c r="G23" s="20"/>
      <c r="H23" s="20"/>
      <c r="I23" s="20"/>
    </row>
    <row r="24" spans="1:9" x14ac:dyDescent="0.15">
      <c r="A24" s="4" t="s">
        <v>43</v>
      </c>
      <c r="B24" s="5">
        <v>16028</v>
      </c>
      <c r="C24" s="5">
        <v>1710</v>
      </c>
      <c r="D24" s="5">
        <v>133</v>
      </c>
      <c r="E24" s="5">
        <v>17871</v>
      </c>
      <c r="G24" s="20"/>
      <c r="H24" s="20"/>
      <c r="I24" s="20"/>
    </row>
    <row r="25" spans="1:9" x14ac:dyDescent="0.15">
      <c r="A25" s="4" t="s">
        <v>42</v>
      </c>
      <c r="B25" s="5">
        <v>24419</v>
      </c>
      <c r="C25" s="5">
        <v>3369</v>
      </c>
      <c r="D25" s="5">
        <v>136</v>
      </c>
      <c r="E25" s="5">
        <v>27924</v>
      </c>
      <c r="G25" s="20"/>
      <c r="H25" s="20"/>
      <c r="I25" s="20"/>
    </row>
    <row r="26" spans="1:9" x14ac:dyDescent="0.15">
      <c r="A26" s="4" t="s">
        <v>41</v>
      </c>
      <c r="B26" s="5">
        <v>28114</v>
      </c>
      <c r="C26" s="5">
        <v>3391</v>
      </c>
      <c r="D26" s="5">
        <v>336</v>
      </c>
      <c r="E26" s="5">
        <v>31841</v>
      </c>
      <c r="G26" s="20"/>
      <c r="H26" s="20"/>
      <c r="I26" s="20"/>
    </row>
    <row r="27" spans="1:9" x14ac:dyDescent="0.15">
      <c r="A27" s="4" t="s">
        <v>40</v>
      </c>
      <c r="B27" s="5">
        <v>4173</v>
      </c>
      <c r="C27" s="5">
        <v>527</v>
      </c>
      <c r="D27" s="5">
        <v>15</v>
      </c>
      <c r="E27" s="5">
        <v>4715</v>
      </c>
      <c r="G27" s="20"/>
      <c r="H27" s="20"/>
      <c r="I27" s="20"/>
    </row>
    <row r="28" spans="1:9" x14ac:dyDescent="0.15">
      <c r="A28" s="4" t="s">
        <v>39</v>
      </c>
      <c r="B28" s="5">
        <v>9419</v>
      </c>
      <c r="C28" s="5">
        <v>1394</v>
      </c>
      <c r="D28" s="5">
        <v>12</v>
      </c>
      <c r="E28" s="5">
        <v>10825</v>
      </c>
      <c r="G28" s="20"/>
      <c r="H28" s="20"/>
      <c r="I28" s="20"/>
    </row>
    <row r="29" spans="1:9" x14ac:dyDescent="0.15">
      <c r="A29" s="4" t="s">
        <v>38</v>
      </c>
      <c r="B29" s="5">
        <v>9559</v>
      </c>
      <c r="C29" s="5">
        <v>2046</v>
      </c>
      <c r="D29" s="5">
        <v>58</v>
      </c>
      <c r="E29" s="5">
        <v>11663</v>
      </c>
      <c r="G29" s="20"/>
      <c r="H29" s="20"/>
      <c r="I29" s="20"/>
    </row>
    <row r="30" spans="1:9" x14ac:dyDescent="0.15">
      <c r="A30" s="4" t="s">
        <v>37</v>
      </c>
      <c r="B30" s="5">
        <v>626</v>
      </c>
      <c r="C30" s="5">
        <v>46</v>
      </c>
      <c r="D30" s="5"/>
      <c r="E30" s="5">
        <v>672</v>
      </c>
      <c r="G30" s="20"/>
      <c r="H30" s="20"/>
      <c r="I30" s="20"/>
    </row>
    <row r="31" spans="1:9" x14ac:dyDescent="0.15">
      <c r="A31" s="4" t="s">
        <v>36</v>
      </c>
      <c r="B31" s="5">
        <v>4176</v>
      </c>
      <c r="C31" s="5">
        <v>447</v>
      </c>
      <c r="D31" s="5">
        <v>4</v>
      </c>
      <c r="E31" s="5">
        <v>4627</v>
      </c>
      <c r="G31" s="20"/>
      <c r="H31" s="20"/>
      <c r="I31" s="20"/>
    </row>
    <row r="32" spans="1:9" x14ac:dyDescent="0.15">
      <c r="A32" s="4" t="s">
        <v>35</v>
      </c>
      <c r="B32" s="5">
        <v>984</v>
      </c>
      <c r="C32" s="5">
        <v>175</v>
      </c>
      <c r="D32" s="5">
        <v>3</v>
      </c>
      <c r="E32" s="5">
        <v>1162</v>
      </c>
      <c r="G32" s="20"/>
      <c r="H32" s="20"/>
      <c r="I32" s="20"/>
    </row>
    <row r="33" spans="1:9" x14ac:dyDescent="0.15">
      <c r="A33" s="4" t="s">
        <v>34</v>
      </c>
      <c r="B33" s="5">
        <v>348177</v>
      </c>
      <c r="C33" s="5">
        <v>45993</v>
      </c>
      <c r="D33" s="5">
        <v>2136</v>
      </c>
      <c r="E33" s="5">
        <v>396306</v>
      </c>
      <c r="G33" s="20"/>
      <c r="H33" s="20"/>
      <c r="I33" s="20"/>
    </row>
    <row r="34" spans="1:9" x14ac:dyDescent="0.15">
      <c r="A34" s="4" t="s">
        <v>33</v>
      </c>
      <c r="B34" s="5">
        <v>937</v>
      </c>
      <c r="C34" s="5">
        <v>62</v>
      </c>
      <c r="D34" s="5">
        <v>7</v>
      </c>
      <c r="E34" s="5">
        <v>1006</v>
      </c>
      <c r="G34" s="20"/>
      <c r="H34" s="20"/>
      <c r="I34" s="20"/>
    </row>
    <row r="35" spans="1:9" x14ac:dyDescent="0.15">
      <c r="A35" s="4" t="s">
        <v>32</v>
      </c>
      <c r="B35" s="5">
        <v>4119</v>
      </c>
      <c r="C35" s="5">
        <v>618</v>
      </c>
      <c r="D35" s="5">
        <v>3</v>
      </c>
      <c r="E35" s="5">
        <v>4740</v>
      </c>
      <c r="G35" s="20"/>
      <c r="H35" s="20"/>
      <c r="I35" s="20"/>
    </row>
    <row r="36" spans="1:9" x14ac:dyDescent="0.15">
      <c r="A36" s="4" t="s">
        <v>31</v>
      </c>
      <c r="B36" s="5">
        <v>32415</v>
      </c>
      <c r="C36" s="5">
        <v>7786</v>
      </c>
      <c r="D36" s="5">
        <v>82</v>
      </c>
      <c r="E36" s="5">
        <v>40283</v>
      </c>
      <c r="G36" s="20"/>
      <c r="H36" s="20"/>
      <c r="I36" s="20"/>
    </row>
    <row r="37" spans="1:9" x14ac:dyDescent="0.15">
      <c r="A37" s="4" t="s">
        <v>30</v>
      </c>
      <c r="B37" s="5">
        <v>3577</v>
      </c>
      <c r="C37" s="5">
        <v>1507</v>
      </c>
      <c r="D37" s="5">
        <v>20</v>
      </c>
      <c r="E37" s="5">
        <v>5104</v>
      </c>
      <c r="G37" s="20"/>
      <c r="H37" s="20"/>
      <c r="I37" s="20"/>
    </row>
    <row r="38" spans="1:9" x14ac:dyDescent="0.15">
      <c r="A38" s="4" t="s">
        <v>29</v>
      </c>
      <c r="B38" s="5">
        <v>200908</v>
      </c>
      <c r="C38" s="5">
        <v>28774</v>
      </c>
      <c r="D38" s="5">
        <v>1715</v>
      </c>
      <c r="E38" s="5">
        <v>231397</v>
      </c>
      <c r="G38" s="20"/>
      <c r="H38" s="20"/>
      <c r="I38" s="20"/>
    </row>
    <row r="39" spans="1:9" x14ac:dyDescent="0.15">
      <c r="A39" s="4" t="s">
        <v>28</v>
      </c>
      <c r="B39" s="5">
        <v>7704</v>
      </c>
      <c r="C39" s="5">
        <v>1913</v>
      </c>
      <c r="D39" s="5">
        <v>4</v>
      </c>
      <c r="E39" s="5">
        <v>9621</v>
      </c>
      <c r="G39" s="20"/>
      <c r="H39" s="20"/>
      <c r="I39" s="20"/>
    </row>
    <row r="40" spans="1:9" x14ac:dyDescent="0.15">
      <c r="A40" s="4" t="s">
        <v>27</v>
      </c>
      <c r="B40" s="5">
        <v>2566</v>
      </c>
      <c r="C40" s="5">
        <v>405</v>
      </c>
      <c r="D40" s="5">
        <v>4</v>
      </c>
      <c r="E40" s="5">
        <v>2975</v>
      </c>
      <c r="G40" s="20"/>
      <c r="H40" s="20"/>
      <c r="I40" s="20"/>
    </row>
    <row r="41" spans="1:9" x14ac:dyDescent="0.15">
      <c r="A41" s="4" t="s">
        <v>26</v>
      </c>
      <c r="B41" s="5">
        <v>10487</v>
      </c>
      <c r="C41" s="5">
        <v>1928</v>
      </c>
      <c r="D41" s="5">
        <v>40</v>
      </c>
      <c r="E41" s="5">
        <v>12455</v>
      </c>
      <c r="G41" s="20"/>
      <c r="H41" s="20"/>
      <c r="I41" s="20"/>
    </row>
    <row r="42" spans="1:9" x14ac:dyDescent="0.15">
      <c r="A42" s="4" t="s">
        <v>25</v>
      </c>
      <c r="B42" s="5">
        <v>80024</v>
      </c>
      <c r="C42" s="5">
        <v>27424</v>
      </c>
      <c r="D42" s="5">
        <v>524</v>
      </c>
      <c r="E42" s="5">
        <v>107972</v>
      </c>
      <c r="G42" s="20"/>
      <c r="H42" s="20"/>
      <c r="I42" s="20"/>
    </row>
    <row r="43" spans="1:9" x14ac:dyDescent="0.15">
      <c r="A43" s="4" t="s">
        <v>24</v>
      </c>
      <c r="B43" s="5">
        <v>715</v>
      </c>
      <c r="C43" s="5">
        <v>88</v>
      </c>
      <c r="D43" s="5"/>
      <c r="E43" s="5">
        <v>803</v>
      </c>
      <c r="G43" s="20"/>
      <c r="H43" s="20"/>
      <c r="I43" s="20"/>
    </row>
    <row r="44" spans="1:9" x14ac:dyDescent="0.15">
      <c r="A44" s="4" t="s">
        <v>23</v>
      </c>
      <c r="B44" s="5">
        <v>6661</v>
      </c>
      <c r="C44" s="5">
        <v>2784</v>
      </c>
      <c r="D44" s="5">
        <v>6</v>
      </c>
      <c r="E44" s="5">
        <v>9451</v>
      </c>
      <c r="G44" s="20"/>
      <c r="H44" s="20"/>
      <c r="I44" s="20"/>
    </row>
    <row r="45" spans="1:9" x14ac:dyDescent="0.15">
      <c r="A45" s="4" t="s">
        <v>22</v>
      </c>
      <c r="B45" s="5">
        <v>14664</v>
      </c>
      <c r="C45" s="5">
        <v>3829</v>
      </c>
      <c r="D45" s="5">
        <v>12</v>
      </c>
      <c r="E45" s="5">
        <v>18505</v>
      </c>
      <c r="G45" s="20"/>
      <c r="H45" s="20"/>
      <c r="I45" s="20"/>
    </row>
    <row r="46" spans="1:9" x14ac:dyDescent="0.15">
      <c r="A46" s="4" t="s">
        <v>21</v>
      </c>
      <c r="B46" s="5">
        <v>22252</v>
      </c>
      <c r="C46" s="5">
        <v>2637</v>
      </c>
      <c r="D46" s="5">
        <v>118</v>
      </c>
      <c r="E46" s="5">
        <v>25007</v>
      </c>
      <c r="G46" s="20"/>
      <c r="H46" s="20"/>
      <c r="I46" s="20"/>
    </row>
    <row r="47" spans="1:9" x14ac:dyDescent="0.15">
      <c r="A47" s="4" t="s">
        <v>20</v>
      </c>
      <c r="B47" s="5">
        <v>12762</v>
      </c>
      <c r="C47" s="5">
        <v>1579</v>
      </c>
      <c r="D47" s="5">
        <v>76</v>
      </c>
      <c r="E47" s="5">
        <v>14417</v>
      </c>
      <c r="G47" s="20"/>
      <c r="H47" s="20"/>
      <c r="I47" s="20"/>
    </row>
    <row r="48" spans="1:9" x14ac:dyDescent="0.15">
      <c r="A48" s="4" t="s">
        <v>19</v>
      </c>
      <c r="B48" s="5">
        <v>9737</v>
      </c>
      <c r="C48" s="5">
        <v>1402</v>
      </c>
      <c r="D48" s="5">
        <v>102</v>
      </c>
      <c r="E48" s="5">
        <v>11241</v>
      </c>
      <c r="G48" s="20"/>
      <c r="H48" s="20"/>
      <c r="I48" s="20"/>
    </row>
    <row r="49" spans="1:9" x14ac:dyDescent="0.15">
      <c r="A49" s="4" t="s">
        <v>18</v>
      </c>
      <c r="B49" s="5">
        <v>3468</v>
      </c>
      <c r="C49" s="5">
        <v>647</v>
      </c>
      <c r="D49" s="5">
        <v>6</v>
      </c>
      <c r="E49" s="5">
        <v>4121</v>
      </c>
      <c r="G49" s="20"/>
      <c r="H49" s="20"/>
      <c r="I49" s="20"/>
    </row>
    <row r="50" spans="1:9" x14ac:dyDescent="0.15">
      <c r="A50" s="4" t="s">
        <v>17</v>
      </c>
      <c r="B50" s="5">
        <v>10804</v>
      </c>
      <c r="C50" s="5">
        <v>2011</v>
      </c>
      <c r="D50" s="5">
        <v>46</v>
      </c>
      <c r="E50" s="5">
        <v>12861</v>
      </c>
      <c r="G50" s="20"/>
      <c r="H50" s="20"/>
      <c r="I50" s="20"/>
    </row>
    <row r="51" spans="1:9" x14ac:dyDescent="0.15">
      <c r="A51" s="4" t="s">
        <v>16</v>
      </c>
      <c r="B51" s="5">
        <v>2571</v>
      </c>
      <c r="C51" s="5">
        <v>564</v>
      </c>
      <c r="D51" s="5"/>
      <c r="E51" s="5">
        <v>3135</v>
      </c>
      <c r="G51" s="20"/>
      <c r="H51" s="20"/>
      <c r="I51" s="20"/>
    </row>
    <row r="52" spans="1:9" x14ac:dyDescent="0.15">
      <c r="A52" s="4" t="s">
        <v>15</v>
      </c>
      <c r="B52" s="5">
        <v>11630</v>
      </c>
      <c r="C52" s="5">
        <v>2519</v>
      </c>
      <c r="D52" s="5">
        <v>103</v>
      </c>
      <c r="E52" s="5">
        <v>14252</v>
      </c>
      <c r="G52" s="20"/>
      <c r="H52" s="20"/>
      <c r="I52" s="20"/>
    </row>
    <row r="53" spans="1:9" x14ac:dyDescent="0.15">
      <c r="A53" s="4" t="s">
        <v>14</v>
      </c>
      <c r="B53" s="5">
        <v>5656</v>
      </c>
      <c r="C53" s="5">
        <v>1098</v>
      </c>
      <c r="D53" s="5">
        <v>91</v>
      </c>
      <c r="E53" s="5">
        <v>6845</v>
      </c>
      <c r="G53" s="20"/>
      <c r="H53" s="20"/>
      <c r="I53" s="20"/>
    </row>
    <row r="54" spans="1:9" x14ac:dyDescent="0.15">
      <c r="A54" s="4" t="s">
        <v>13</v>
      </c>
      <c r="B54" s="5">
        <v>89343</v>
      </c>
      <c r="C54" s="5">
        <v>16520</v>
      </c>
      <c r="D54" s="5">
        <v>816</v>
      </c>
      <c r="E54" s="5">
        <v>106679</v>
      </c>
      <c r="G54" s="20"/>
      <c r="H54" s="20"/>
      <c r="I54" s="20"/>
    </row>
    <row r="55" spans="1:9" x14ac:dyDescent="0.15">
      <c r="A55" s="4" t="s">
        <v>12</v>
      </c>
      <c r="B55" s="5">
        <v>3611</v>
      </c>
      <c r="C55" s="5">
        <v>717</v>
      </c>
      <c r="D55" s="5">
        <v>12</v>
      </c>
      <c r="E55" s="5">
        <v>4340</v>
      </c>
      <c r="G55" s="20"/>
      <c r="H55" s="20"/>
      <c r="I55" s="20"/>
    </row>
    <row r="56" spans="1:9" x14ac:dyDescent="0.15">
      <c r="A56" s="4" t="s">
        <v>11</v>
      </c>
      <c r="B56" s="5">
        <v>6338</v>
      </c>
      <c r="C56" s="5">
        <v>1265</v>
      </c>
      <c r="D56" s="5">
        <v>2</v>
      </c>
      <c r="E56" s="5">
        <v>7605</v>
      </c>
      <c r="G56" s="20"/>
      <c r="H56" s="20"/>
      <c r="I56" s="20"/>
    </row>
    <row r="57" spans="1:9" x14ac:dyDescent="0.15">
      <c r="A57" s="4" t="s">
        <v>10</v>
      </c>
      <c r="B57" s="5">
        <v>14906</v>
      </c>
      <c r="C57" s="5">
        <v>3215</v>
      </c>
      <c r="D57" s="5">
        <v>139</v>
      </c>
      <c r="E57" s="5">
        <v>18260</v>
      </c>
      <c r="G57" s="20"/>
      <c r="H57" s="20"/>
      <c r="I57" s="20"/>
    </row>
    <row r="58" spans="1:9" x14ac:dyDescent="0.15">
      <c r="A58" s="4" t="s">
        <v>9</v>
      </c>
      <c r="B58" s="5">
        <v>3457</v>
      </c>
      <c r="C58" s="5">
        <v>745</v>
      </c>
      <c r="D58" s="5">
        <v>4</v>
      </c>
      <c r="E58" s="5">
        <v>4206</v>
      </c>
      <c r="G58" s="20"/>
      <c r="H58" s="20"/>
      <c r="I58" s="20"/>
    </row>
    <row r="59" spans="1:9" x14ac:dyDescent="0.15">
      <c r="A59" s="4" t="s">
        <v>8</v>
      </c>
      <c r="B59" s="5">
        <v>594</v>
      </c>
      <c r="C59" s="5">
        <v>134</v>
      </c>
      <c r="D59" s="5">
        <v>1</v>
      </c>
      <c r="E59" s="5">
        <v>729</v>
      </c>
      <c r="G59" s="20"/>
      <c r="H59" s="20"/>
      <c r="I59" s="20"/>
    </row>
    <row r="60" spans="1:9" x14ac:dyDescent="0.15">
      <c r="A60" s="4" t="s">
        <v>7</v>
      </c>
      <c r="B60" s="5">
        <v>4765</v>
      </c>
      <c r="C60" s="5">
        <v>995</v>
      </c>
      <c r="D60" s="5">
        <v>10</v>
      </c>
      <c r="E60" s="5">
        <v>5770</v>
      </c>
      <c r="G60" s="20"/>
      <c r="H60" s="20"/>
      <c r="I60" s="20"/>
    </row>
    <row r="61" spans="1:9" x14ac:dyDescent="0.15">
      <c r="A61" s="4" t="s">
        <v>6</v>
      </c>
      <c r="B61" s="5">
        <v>1514</v>
      </c>
      <c r="C61" s="5">
        <v>164</v>
      </c>
      <c r="D61" s="5"/>
      <c r="E61" s="5">
        <v>1678</v>
      </c>
      <c r="G61" s="20"/>
      <c r="H61" s="20"/>
      <c r="I61" s="20"/>
    </row>
    <row r="62" spans="1:9" x14ac:dyDescent="0.15">
      <c r="A62" s="4" t="s">
        <v>5</v>
      </c>
      <c r="B62" s="5">
        <v>17721</v>
      </c>
      <c r="C62" s="5">
        <v>6929</v>
      </c>
      <c r="D62" s="5">
        <v>105</v>
      </c>
      <c r="E62" s="5">
        <v>24755</v>
      </c>
      <c r="G62" s="20"/>
      <c r="H62" s="20"/>
      <c r="I62" s="20"/>
    </row>
    <row r="63" spans="1:9" x14ac:dyDescent="0.15">
      <c r="A63" s="4" t="s">
        <v>4</v>
      </c>
      <c r="B63" s="5">
        <v>15033</v>
      </c>
      <c r="C63" s="5">
        <v>2480</v>
      </c>
      <c r="D63" s="5">
        <v>105</v>
      </c>
      <c r="E63" s="5">
        <v>17618</v>
      </c>
      <c r="G63" s="20"/>
      <c r="H63" s="20"/>
      <c r="I63" s="20"/>
    </row>
    <row r="64" spans="1:9" x14ac:dyDescent="0.15">
      <c r="A64" s="4" t="s">
        <v>3</v>
      </c>
      <c r="B64" s="5">
        <v>2826</v>
      </c>
      <c r="C64" s="5">
        <v>299</v>
      </c>
      <c r="D64" s="5"/>
      <c r="E64" s="5">
        <v>3125</v>
      </c>
      <c r="G64" s="20"/>
      <c r="H64" s="20"/>
      <c r="I64" s="20"/>
    </row>
    <row r="65" spans="1:9" x14ac:dyDescent="0.15">
      <c r="A65" s="4" t="s">
        <v>2</v>
      </c>
      <c r="B65" s="5">
        <v>138284</v>
      </c>
      <c r="C65" s="5">
        <v>19838</v>
      </c>
      <c r="D65" s="5">
        <v>1446</v>
      </c>
      <c r="E65" s="5">
        <v>159568</v>
      </c>
      <c r="G65" s="20"/>
      <c r="H65" s="20"/>
      <c r="I65" s="20"/>
    </row>
    <row r="66" spans="1:9" x14ac:dyDescent="0.15">
      <c r="A66" s="4" t="s">
        <v>1</v>
      </c>
      <c r="B66" s="5">
        <v>5324</v>
      </c>
      <c r="C66" s="5">
        <v>643</v>
      </c>
      <c r="D66" s="5">
        <v>1</v>
      </c>
      <c r="E66" s="5">
        <v>5968</v>
      </c>
      <c r="G66" s="20"/>
      <c r="H66" s="20"/>
      <c r="I66" s="20"/>
    </row>
    <row r="67" spans="1:9" x14ac:dyDescent="0.15">
      <c r="A67" s="6" t="s">
        <v>0</v>
      </c>
      <c r="B67" s="7">
        <v>2916282</v>
      </c>
      <c r="C67" s="7">
        <v>534676</v>
      </c>
      <c r="D67" s="7">
        <v>22454</v>
      </c>
      <c r="E67" s="7">
        <v>3473412</v>
      </c>
      <c r="G67" s="20"/>
      <c r="H67" s="20"/>
      <c r="I67" s="20"/>
    </row>
  </sheetData>
  <mergeCells count="1">
    <mergeCell ref="A1:E1"/>
  </mergeCells>
  <printOptions horizontalCentered="1"/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8"/>
  <sheetViews>
    <sheetView showGridLines="0" zoomScaleNormal="100" workbookViewId="0">
      <pane ySplit="3" topLeftCell="A22" activePane="bottomLeft" state="frozen"/>
      <selection activeCell="J64" sqref="J64"/>
      <selection pane="bottomLeft" activeCell="B4" sqref="B4"/>
    </sheetView>
  </sheetViews>
  <sheetFormatPr defaultRowHeight="10.5" x14ac:dyDescent="0.15"/>
  <cols>
    <col min="1" max="1" width="12.28515625" style="2" customWidth="1"/>
    <col min="2" max="2" width="8.5703125" style="2" customWidth="1"/>
    <col min="3" max="5" width="8.28515625" style="2" customWidth="1"/>
    <col min="6" max="7" width="9.42578125" style="2" bestFit="1" customWidth="1"/>
    <col min="8" max="8" width="9.42578125" style="2" customWidth="1"/>
    <col min="9" max="9" width="9.85546875" style="2" bestFit="1" customWidth="1"/>
    <col min="10" max="10" width="8.28515625" style="2" customWidth="1"/>
    <col min="11" max="11" width="9.42578125" style="2" bestFit="1" customWidth="1"/>
    <col min="12" max="12" width="7.85546875" style="2" customWidth="1"/>
    <col min="13" max="13" width="8.140625" style="2" customWidth="1"/>
    <col min="14" max="14" width="9.42578125" style="2" bestFit="1" customWidth="1"/>
    <col min="15" max="15" width="9.28515625" style="2" bestFit="1" customWidth="1"/>
    <col min="16" max="16" width="9.28515625" style="2" customWidth="1"/>
    <col min="17" max="17" width="9.42578125" style="2" bestFit="1" customWidth="1"/>
    <col min="18" max="18" width="9.7109375" style="2" bestFit="1" customWidth="1"/>
    <col min="19" max="19" width="9.7109375" style="1" bestFit="1" customWidth="1"/>
    <col min="20" max="16384" width="9.140625" style="1"/>
  </cols>
  <sheetData>
    <row r="1" spans="1:44" ht="28.5" customHeight="1" x14ac:dyDescent="0.15">
      <c r="A1" s="142" t="s">
        <v>294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3"/>
      <c r="Z1" s="116"/>
    </row>
    <row r="2" spans="1:44" ht="10.5" customHeight="1" x14ac:dyDescent="0.15">
      <c r="A2" s="144" t="s">
        <v>67</v>
      </c>
      <c r="B2" s="150" t="s">
        <v>66</v>
      </c>
      <c r="C2" s="151"/>
      <c r="D2" s="151"/>
      <c r="E2" s="151"/>
      <c r="F2" s="151"/>
      <c r="G2" s="151"/>
      <c r="H2" s="152"/>
      <c r="I2" s="148" t="s">
        <v>78</v>
      </c>
      <c r="J2" s="150" t="s">
        <v>65</v>
      </c>
      <c r="K2" s="151"/>
      <c r="L2" s="151"/>
      <c r="M2" s="151"/>
      <c r="N2" s="151"/>
      <c r="O2" s="151"/>
      <c r="P2" s="152"/>
      <c r="Q2" s="148" t="s">
        <v>79</v>
      </c>
      <c r="R2" s="139" t="s">
        <v>65</v>
      </c>
      <c r="S2" s="140"/>
      <c r="T2" s="140"/>
      <c r="U2" s="140"/>
      <c r="V2" s="140"/>
      <c r="W2" s="140"/>
      <c r="X2" s="141"/>
      <c r="Y2" s="148" t="s">
        <v>289</v>
      </c>
      <c r="Z2" s="146" t="s">
        <v>77</v>
      </c>
    </row>
    <row r="3" spans="1:44" x14ac:dyDescent="0.15">
      <c r="A3" s="145"/>
      <c r="B3" s="3" t="s">
        <v>73</v>
      </c>
      <c r="C3" s="3" t="s">
        <v>72</v>
      </c>
      <c r="D3" s="3" t="s">
        <v>71</v>
      </c>
      <c r="E3" s="3" t="s">
        <v>70</v>
      </c>
      <c r="F3" s="3" t="s">
        <v>69</v>
      </c>
      <c r="G3" s="3" t="s">
        <v>68</v>
      </c>
      <c r="H3" s="112" t="s">
        <v>286</v>
      </c>
      <c r="I3" s="149"/>
      <c r="J3" s="129" t="s">
        <v>73</v>
      </c>
      <c r="K3" s="129" t="s">
        <v>72</v>
      </c>
      <c r="L3" s="129" t="s">
        <v>71</v>
      </c>
      <c r="M3" s="129" t="s">
        <v>70</v>
      </c>
      <c r="N3" s="129" t="s">
        <v>69</v>
      </c>
      <c r="O3" s="129" t="s">
        <v>68</v>
      </c>
      <c r="P3" s="129" t="s">
        <v>286</v>
      </c>
      <c r="Q3" s="149"/>
      <c r="R3" s="129" t="s">
        <v>73</v>
      </c>
      <c r="S3" s="129" t="s">
        <v>72</v>
      </c>
      <c r="T3" s="129" t="s">
        <v>71</v>
      </c>
      <c r="U3" s="129" t="s">
        <v>70</v>
      </c>
      <c r="V3" s="129" t="s">
        <v>69</v>
      </c>
      <c r="W3" s="129" t="s">
        <v>68</v>
      </c>
      <c r="X3" s="129" t="s">
        <v>286</v>
      </c>
      <c r="Y3" s="149"/>
      <c r="Z3" s="147"/>
    </row>
    <row r="4" spans="1:44" x14ac:dyDescent="0.15">
      <c r="A4" s="8" t="s">
        <v>64</v>
      </c>
      <c r="B4" s="9">
        <v>611</v>
      </c>
      <c r="C4" s="9">
        <v>73739</v>
      </c>
      <c r="D4" s="9">
        <v>412</v>
      </c>
      <c r="E4" s="9">
        <v>1659</v>
      </c>
      <c r="F4" s="9">
        <v>53973</v>
      </c>
      <c r="G4" s="9">
        <v>77108</v>
      </c>
      <c r="H4" s="9">
        <v>14</v>
      </c>
      <c r="I4" s="10">
        <v>207516</v>
      </c>
      <c r="J4" s="9">
        <v>119</v>
      </c>
      <c r="K4" s="9">
        <v>11339</v>
      </c>
      <c r="L4" s="9">
        <v>82</v>
      </c>
      <c r="M4" s="9">
        <v>283</v>
      </c>
      <c r="N4" s="9">
        <v>6475</v>
      </c>
      <c r="O4" s="9">
        <v>13861</v>
      </c>
      <c r="P4" s="9"/>
      <c r="Q4" s="10">
        <v>32159</v>
      </c>
      <c r="R4" s="9">
        <v>8</v>
      </c>
      <c r="S4" s="9">
        <v>286</v>
      </c>
      <c r="T4" s="9"/>
      <c r="U4" s="9">
        <v>19</v>
      </c>
      <c r="V4" s="9">
        <v>197</v>
      </c>
      <c r="W4" s="9">
        <v>716</v>
      </c>
      <c r="X4" s="9">
        <v>1</v>
      </c>
      <c r="Y4" s="10">
        <v>1227</v>
      </c>
      <c r="Z4" s="14">
        <f>SUM(I4,Q4,Y4)</f>
        <v>240902</v>
      </c>
      <c r="AC4" s="19"/>
      <c r="AF4" s="19"/>
      <c r="AG4" s="19"/>
      <c r="AI4" s="19"/>
      <c r="AK4" s="19"/>
      <c r="AN4" s="19"/>
      <c r="AO4" s="19"/>
      <c r="AQ4" s="19"/>
      <c r="AR4" s="19"/>
    </row>
    <row r="5" spans="1:44" x14ac:dyDescent="0.15">
      <c r="A5" s="8" t="s">
        <v>63</v>
      </c>
      <c r="B5" s="9">
        <v>24</v>
      </c>
      <c r="C5" s="9">
        <v>2912</v>
      </c>
      <c r="D5" s="9">
        <v>17</v>
      </c>
      <c r="E5" s="9">
        <v>33</v>
      </c>
      <c r="F5" s="9">
        <v>2260</v>
      </c>
      <c r="G5" s="9">
        <v>2116</v>
      </c>
      <c r="H5" s="9"/>
      <c r="I5" s="10">
        <v>7362</v>
      </c>
      <c r="J5" s="9">
        <v>12</v>
      </c>
      <c r="K5" s="9">
        <v>477</v>
      </c>
      <c r="L5" s="9">
        <v>13</v>
      </c>
      <c r="M5" s="9">
        <v>17</v>
      </c>
      <c r="N5" s="9">
        <v>319</v>
      </c>
      <c r="O5" s="9">
        <v>597</v>
      </c>
      <c r="P5" s="9"/>
      <c r="Q5" s="10">
        <v>1435</v>
      </c>
      <c r="R5" s="9"/>
      <c r="S5" s="9"/>
      <c r="T5" s="9"/>
      <c r="U5" s="9"/>
      <c r="V5" s="9"/>
      <c r="W5" s="9">
        <v>3</v>
      </c>
      <c r="X5" s="9"/>
      <c r="Y5" s="10">
        <v>3</v>
      </c>
      <c r="Z5" s="14">
        <f t="shared" ref="Z5:Z68" si="0">SUM(I5,Q5,Y5)</f>
        <v>8800</v>
      </c>
      <c r="AC5" s="19"/>
      <c r="AF5" s="19"/>
      <c r="AG5" s="19"/>
      <c r="AI5" s="19"/>
      <c r="AO5" s="19"/>
      <c r="AQ5" s="19"/>
      <c r="AR5" s="19"/>
    </row>
    <row r="6" spans="1:44" x14ac:dyDescent="0.15">
      <c r="A6" s="8" t="s">
        <v>62</v>
      </c>
      <c r="B6" s="9">
        <v>697</v>
      </c>
      <c r="C6" s="9">
        <v>104692</v>
      </c>
      <c r="D6" s="9">
        <v>699</v>
      </c>
      <c r="E6" s="9">
        <v>2684</v>
      </c>
      <c r="F6" s="9">
        <v>100727</v>
      </c>
      <c r="G6" s="9">
        <v>110580</v>
      </c>
      <c r="H6" s="9">
        <v>12</v>
      </c>
      <c r="I6" s="10">
        <v>320091</v>
      </c>
      <c r="J6" s="9">
        <v>137</v>
      </c>
      <c r="K6" s="9">
        <v>19795</v>
      </c>
      <c r="L6" s="9">
        <v>201</v>
      </c>
      <c r="M6" s="9">
        <v>599</v>
      </c>
      <c r="N6" s="9">
        <v>12327</v>
      </c>
      <c r="O6" s="9">
        <v>26830</v>
      </c>
      <c r="P6" s="9">
        <v>1</v>
      </c>
      <c r="Q6" s="10">
        <v>59890</v>
      </c>
      <c r="R6" s="9">
        <v>6</v>
      </c>
      <c r="S6" s="9">
        <v>373</v>
      </c>
      <c r="T6" s="9">
        <v>4</v>
      </c>
      <c r="U6" s="9">
        <v>24</v>
      </c>
      <c r="V6" s="9">
        <v>437</v>
      </c>
      <c r="W6" s="9">
        <v>1363</v>
      </c>
      <c r="X6" s="9">
        <v>2</v>
      </c>
      <c r="Y6" s="10">
        <v>2209</v>
      </c>
      <c r="Z6" s="14">
        <f t="shared" si="0"/>
        <v>382190</v>
      </c>
      <c r="AC6" s="19"/>
      <c r="AE6" s="19"/>
      <c r="AF6" s="19"/>
      <c r="AG6" s="19"/>
      <c r="AI6" s="19"/>
      <c r="AK6" s="19"/>
      <c r="AN6" s="19"/>
      <c r="AO6" s="19"/>
      <c r="AQ6" s="19"/>
      <c r="AR6" s="19"/>
    </row>
    <row r="7" spans="1:44" x14ac:dyDescent="0.15">
      <c r="A7" s="8" t="s">
        <v>61</v>
      </c>
      <c r="B7" s="9">
        <v>28</v>
      </c>
      <c r="C7" s="9">
        <v>1738</v>
      </c>
      <c r="D7" s="9">
        <v>27</v>
      </c>
      <c r="E7" s="9">
        <v>52</v>
      </c>
      <c r="F7" s="9">
        <v>3812</v>
      </c>
      <c r="G7" s="9">
        <v>2104</v>
      </c>
      <c r="H7" s="9">
        <v>1</v>
      </c>
      <c r="I7" s="10">
        <v>7762</v>
      </c>
      <c r="J7" s="9">
        <v>5</v>
      </c>
      <c r="K7" s="9">
        <v>397</v>
      </c>
      <c r="L7" s="9">
        <v>10</v>
      </c>
      <c r="M7" s="9">
        <v>17</v>
      </c>
      <c r="N7" s="9">
        <v>674</v>
      </c>
      <c r="O7" s="9">
        <v>651</v>
      </c>
      <c r="P7" s="9"/>
      <c r="Q7" s="10">
        <v>1754</v>
      </c>
      <c r="R7" s="9"/>
      <c r="S7" s="9">
        <v>1</v>
      </c>
      <c r="T7" s="9"/>
      <c r="U7" s="9"/>
      <c r="V7" s="9">
        <v>4</v>
      </c>
      <c r="W7" s="9">
        <v>8</v>
      </c>
      <c r="X7" s="9"/>
      <c r="Y7" s="10">
        <v>13</v>
      </c>
      <c r="Z7" s="14">
        <f t="shared" si="0"/>
        <v>9529</v>
      </c>
      <c r="AC7" s="19"/>
      <c r="AF7" s="19"/>
      <c r="AG7" s="19"/>
      <c r="AI7" s="19"/>
      <c r="AQ7" s="19"/>
      <c r="AR7" s="19"/>
    </row>
    <row r="8" spans="1:44" x14ac:dyDescent="0.15">
      <c r="A8" s="8" t="s">
        <v>60</v>
      </c>
      <c r="B8" s="9">
        <v>10</v>
      </c>
      <c r="C8" s="9">
        <v>674</v>
      </c>
      <c r="D8" s="9">
        <v>2</v>
      </c>
      <c r="E8" s="9">
        <v>12</v>
      </c>
      <c r="F8" s="9">
        <v>1175</v>
      </c>
      <c r="G8" s="9">
        <v>582</v>
      </c>
      <c r="H8" s="9"/>
      <c r="I8" s="10">
        <v>2455</v>
      </c>
      <c r="J8" s="9">
        <v>4</v>
      </c>
      <c r="K8" s="9">
        <v>45</v>
      </c>
      <c r="L8" s="9">
        <v>1</v>
      </c>
      <c r="M8" s="9">
        <v>5</v>
      </c>
      <c r="N8" s="9">
        <v>91</v>
      </c>
      <c r="O8" s="9">
        <v>102</v>
      </c>
      <c r="P8" s="9"/>
      <c r="Q8" s="10">
        <v>248</v>
      </c>
      <c r="R8" s="9"/>
      <c r="S8" s="9">
        <v>1</v>
      </c>
      <c r="T8" s="9"/>
      <c r="U8" s="9"/>
      <c r="V8" s="9">
        <v>11</v>
      </c>
      <c r="W8" s="9">
        <v>20</v>
      </c>
      <c r="X8" s="9"/>
      <c r="Y8" s="10">
        <v>32</v>
      </c>
      <c r="Z8" s="14">
        <f t="shared" si="0"/>
        <v>2735</v>
      </c>
      <c r="AF8" s="19"/>
      <c r="AI8" s="19"/>
      <c r="AR8" s="19"/>
    </row>
    <row r="9" spans="1:44" x14ac:dyDescent="0.15">
      <c r="A9" s="8" t="s">
        <v>59</v>
      </c>
      <c r="B9" s="9">
        <v>9</v>
      </c>
      <c r="C9" s="9">
        <v>767</v>
      </c>
      <c r="D9" s="9">
        <v>7</v>
      </c>
      <c r="E9" s="9">
        <v>10</v>
      </c>
      <c r="F9" s="9">
        <v>845</v>
      </c>
      <c r="G9" s="9">
        <v>577</v>
      </c>
      <c r="H9" s="9"/>
      <c r="I9" s="10">
        <v>2215</v>
      </c>
      <c r="J9" s="9">
        <v>1</v>
      </c>
      <c r="K9" s="9">
        <v>171</v>
      </c>
      <c r="L9" s="9"/>
      <c r="M9" s="9">
        <v>2</v>
      </c>
      <c r="N9" s="9">
        <v>118</v>
      </c>
      <c r="O9" s="9">
        <v>219</v>
      </c>
      <c r="P9" s="9"/>
      <c r="Q9" s="10">
        <v>511</v>
      </c>
      <c r="R9" s="9"/>
      <c r="S9" s="9">
        <v>5</v>
      </c>
      <c r="T9" s="9"/>
      <c r="U9" s="9"/>
      <c r="V9" s="9">
        <v>7</v>
      </c>
      <c r="W9" s="9">
        <v>14</v>
      </c>
      <c r="X9" s="9"/>
      <c r="Y9" s="10">
        <v>26</v>
      </c>
      <c r="Z9" s="14">
        <f t="shared" si="0"/>
        <v>2752</v>
      </c>
      <c r="AI9" s="19"/>
      <c r="AR9" s="19"/>
    </row>
    <row r="10" spans="1:44" x14ac:dyDescent="0.15">
      <c r="A10" s="8" t="s">
        <v>58</v>
      </c>
      <c r="B10" s="9">
        <v>221</v>
      </c>
      <c r="C10" s="9">
        <v>78839</v>
      </c>
      <c r="D10" s="9">
        <v>1048</v>
      </c>
      <c r="E10" s="9">
        <v>1972</v>
      </c>
      <c r="F10" s="9">
        <v>35294</v>
      </c>
      <c r="G10" s="9">
        <v>70479</v>
      </c>
      <c r="H10" s="9">
        <v>9</v>
      </c>
      <c r="I10" s="10">
        <v>187862</v>
      </c>
      <c r="J10" s="9">
        <v>68</v>
      </c>
      <c r="K10" s="9">
        <v>17533</v>
      </c>
      <c r="L10" s="9">
        <v>492</v>
      </c>
      <c r="M10" s="9">
        <v>725</v>
      </c>
      <c r="N10" s="9">
        <v>8786</v>
      </c>
      <c r="O10" s="9">
        <v>26080</v>
      </c>
      <c r="P10" s="9">
        <v>3</v>
      </c>
      <c r="Q10" s="10">
        <v>53687</v>
      </c>
      <c r="R10" s="9">
        <v>2</v>
      </c>
      <c r="S10" s="9">
        <v>472</v>
      </c>
      <c r="T10" s="9">
        <v>5</v>
      </c>
      <c r="U10" s="9">
        <v>3</v>
      </c>
      <c r="V10" s="9">
        <v>205</v>
      </c>
      <c r="W10" s="9">
        <v>1132</v>
      </c>
      <c r="X10" s="9"/>
      <c r="Y10" s="10">
        <v>1819</v>
      </c>
      <c r="Z10" s="14">
        <f t="shared" si="0"/>
        <v>243368</v>
      </c>
      <c r="AC10" s="19"/>
      <c r="AF10" s="19"/>
      <c r="AG10" s="19"/>
      <c r="AI10" s="19"/>
      <c r="AK10" s="19"/>
      <c r="AN10" s="19"/>
      <c r="AO10" s="19"/>
      <c r="AQ10" s="19"/>
      <c r="AR10" s="19"/>
    </row>
    <row r="11" spans="1:44" x14ac:dyDescent="0.15">
      <c r="A11" s="8" t="s">
        <v>57</v>
      </c>
      <c r="B11" s="9">
        <v>54</v>
      </c>
      <c r="C11" s="9">
        <v>10588</v>
      </c>
      <c r="D11" s="9">
        <v>85</v>
      </c>
      <c r="E11" s="9">
        <v>357</v>
      </c>
      <c r="F11" s="9">
        <v>11808</v>
      </c>
      <c r="G11" s="9">
        <v>13897</v>
      </c>
      <c r="H11" s="9">
        <v>2</v>
      </c>
      <c r="I11" s="10">
        <v>36791</v>
      </c>
      <c r="J11" s="9">
        <v>15</v>
      </c>
      <c r="K11" s="9">
        <v>1764</v>
      </c>
      <c r="L11" s="9">
        <v>19</v>
      </c>
      <c r="M11" s="9">
        <v>57</v>
      </c>
      <c r="N11" s="9">
        <v>1580</v>
      </c>
      <c r="O11" s="9">
        <v>2982</v>
      </c>
      <c r="P11" s="9"/>
      <c r="Q11" s="10">
        <v>6417</v>
      </c>
      <c r="R11" s="9"/>
      <c r="S11" s="9">
        <v>36</v>
      </c>
      <c r="T11" s="9"/>
      <c r="U11" s="9">
        <v>1</v>
      </c>
      <c r="V11" s="9">
        <v>45</v>
      </c>
      <c r="W11" s="9">
        <v>168</v>
      </c>
      <c r="X11" s="9"/>
      <c r="Y11" s="10">
        <v>250</v>
      </c>
      <c r="Z11" s="14">
        <f t="shared" si="0"/>
        <v>43458</v>
      </c>
      <c r="AC11" s="19"/>
      <c r="AF11" s="19"/>
      <c r="AG11" s="19"/>
      <c r="AI11" s="19"/>
      <c r="AK11" s="19"/>
      <c r="AN11" s="19"/>
      <c r="AO11" s="19"/>
      <c r="AQ11" s="19"/>
      <c r="AR11" s="19"/>
    </row>
    <row r="12" spans="1:44" x14ac:dyDescent="0.15">
      <c r="A12" s="8" t="s">
        <v>56</v>
      </c>
      <c r="B12" s="9">
        <v>24</v>
      </c>
      <c r="C12" s="9">
        <v>2997</v>
      </c>
      <c r="D12" s="9">
        <v>45</v>
      </c>
      <c r="E12" s="9">
        <v>78</v>
      </c>
      <c r="F12" s="9">
        <v>4377</v>
      </c>
      <c r="G12" s="9">
        <v>3980</v>
      </c>
      <c r="H12" s="9"/>
      <c r="I12" s="10">
        <v>11501</v>
      </c>
      <c r="J12" s="9">
        <v>5</v>
      </c>
      <c r="K12" s="9">
        <v>425</v>
      </c>
      <c r="L12" s="9">
        <v>10</v>
      </c>
      <c r="M12" s="9">
        <v>15</v>
      </c>
      <c r="N12" s="9">
        <v>538</v>
      </c>
      <c r="O12" s="9">
        <v>870</v>
      </c>
      <c r="P12" s="9"/>
      <c r="Q12" s="10">
        <v>1863</v>
      </c>
      <c r="R12" s="9"/>
      <c r="S12" s="9">
        <v>3</v>
      </c>
      <c r="T12" s="9"/>
      <c r="U12" s="9"/>
      <c r="V12" s="9">
        <v>18</v>
      </c>
      <c r="W12" s="9">
        <v>35</v>
      </c>
      <c r="X12" s="9"/>
      <c r="Y12" s="10">
        <v>56</v>
      </c>
      <c r="Z12" s="14">
        <f t="shared" si="0"/>
        <v>13420</v>
      </c>
      <c r="AC12" s="19"/>
      <c r="AF12" s="19"/>
      <c r="AG12" s="19"/>
      <c r="AI12" s="19"/>
      <c r="AO12" s="19"/>
      <c r="AQ12" s="19"/>
      <c r="AR12" s="19"/>
    </row>
    <row r="13" spans="1:44" x14ac:dyDescent="0.15">
      <c r="A13" s="8" t="s">
        <v>55</v>
      </c>
      <c r="B13" s="9">
        <v>3</v>
      </c>
      <c r="C13" s="9">
        <v>152</v>
      </c>
      <c r="D13" s="9">
        <v>2</v>
      </c>
      <c r="E13" s="9">
        <v>3</v>
      </c>
      <c r="F13" s="9">
        <v>847</v>
      </c>
      <c r="G13" s="9">
        <v>276</v>
      </c>
      <c r="H13" s="9"/>
      <c r="I13" s="10">
        <v>1283</v>
      </c>
      <c r="J13" s="9"/>
      <c r="K13" s="9">
        <v>15</v>
      </c>
      <c r="L13" s="9">
        <v>1</v>
      </c>
      <c r="M13" s="9"/>
      <c r="N13" s="9">
        <v>38</v>
      </c>
      <c r="O13" s="9">
        <v>40</v>
      </c>
      <c r="P13" s="9"/>
      <c r="Q13" s="10">
        <v>94</v>
      </c>
      <c r="R13" s="9"/>
      <c r="S13" s="9"/>
      <c r="T13" s="9"/>
      <c r="U13" s="9"/>
      <c r="V13" s="9">
        <v>13</v>
      </c>
      <c r="W13" s="9">
        <v>5</v>
      </c>
      <c r="X13" s="9"/>
      <c r="Y13" s="10">
        <v>18</v>
      </c>
      <c r="Z13" s="14">
        <f t="shared" si="0"/>
        <v>1395</v>
      </c>
      <c r="AI13" s="19"/>
      <c r="AR13" s="19"/>
    </row>
    <row r="14" spans="1:44" x14ac:dyDescent="0.15">
      <c r="A14" s="8" t="s">
        <v>54</v>
      </c>
      <c r="B14" s="9">
        <v>15</v>
      </c>
      <c r="C14" s="9">
        <v>1935</v>
      </c>
      <c r="D14" s="9">
        <v>20</v>
      </c>
      <c r="E14" s="9">
        <v>83</v>
      </c>
      <c r="F14" s="9">
        <v>1925</v>
      </c>
      <c r="G14" s="9">
        <v>2376</v>
      </c>
      <c r="H14" s="9"/>
      <c r="I14" s="10">
        <v>6354</v>
      </c>
      <c r="J14" s="9">
        <v>5</v>
      </c>
      <c r="K14" s="9">
        <v>277</v>
      </c>
      <c r="L14" s="9">
        <v>6</v>
      </c>
      <c r="M14" s="9">
        <v>5</v>
      </c>
      <c r="N14" s="9">
        <v>276</v>
      </c>
      <c r="O14" s="9">
        <v>509</v>
      </c>
      <c r="P14" s="9"/>
      <c r="Q14" s="10">
        <v>1078</v>
      </c>
      <c r="R14" s="9"/>
      <c r="S14" s="9">
        <v>7</v>
      </c>
      <c r="T14" s="9"/>
      <c r="U14" s="9"/>
      <c r="V14" s="9">
        <v>3</v>
      </c>
      <c r="W14" s="9">
        <v>22</v>
      </c>
      <c r="X14" s="9"/>
      <c r="Y14" s="10">
        <v>32</v>
      </c>
      <c r="Z14" s="14">
        <f t="shared" si="0"/>
        <v>7464</v>
      </c>
      <c r="AC14" s="19"/>
      <c r="AF14" s="19"/>
      <c r="AG14" s="19"/>
      <c r="AI14" s="19"/>
      <c r="AQ14" s="19"/>
      <c r="AR14" s="19"/>
    </row>
    <row r="15" spans="1:44" x14ac:dyDescent="0.15">
      <c r="A15" s="8" t="s">
        <v>53</v>
      </c>
      <c r="B15" s="9">
        <v>6</v>
      </c>
      <c r="C15" s="9">
        <v>2326</v>
      </c>
      <c r="D15" s="9">
        <v>3</v>
      </c>
      <c r="E15" s="9">
        <v>7</v>
      </c>
      <c r="F15" s="9">
        <v>1676</v>
      </c>
      <c r="G15" s="9">
        <v>662</v>
      </c>
      <c r="H15" s="9"/>
      <c r="I15" s="10">
        <v>4680</v>
      </c>
      <c r="J15" s="9">
        <v>1</v>
      </c>
      <c r="K15" s="9">
        <v>410</v>
      </c>
      <c r="L15" s="9">
        <v>1</v>
      </c>
      <c r="M15" s="9">
        <v>3</v>
      </c>
      <c r="N15" s="9">
        <v>264</v>
      </c>
      <c r="O15" s="9">
        <v>217</v>
      </c>
      <c r="P15" s="9"/>
      <c r="Q15" s="10">
        <v>896</v>
      </c>
      <c r="R15" s="9"/>
      <c r="S15" s="9">
        <v>1</v>
      </c>
      <c r="T15" s="9"/>
      <c r="U15" s="9"/>
      <c r="V15" s="9">
        <v>4</v>
      </c>
      <c r="W15" s="9">
        <v>2</v>
      </c>
      <c r="X15" s="9"/>
      <c r="Y15" s="10">
        <v>7</v>
      </c>
      <c r="Z15" s="14">
        <f t="shared" si="0"/>
        <v>5583</v>
      </c>
      <c r="AC15" s="19"/>
      <c r="AF15" s="19"/>
      <c r="AI15" s="19"/>
      <c r="AQ15" s="19"/>
      <c r="AR15" s="19"/>
    </row>
    <row r="16" spans="1:44" x14ac:dyDescent="0.15">
      <c r="A16" s="8" t="s">
        <v>52</v>
      </c>
      <c r="B16" s="9">
        <v>5</v>
      </c>
      <c r="C16" s="9">
        <v>1583</v>
      </c>
      <c r="D16" s="9">
        <v>11</v>
      </c>
      <c r="E16" s="9">
        <v>13</v>
      </c>
      <c r="F16" s="9">
        <v>313</v>
      </c>
      <c r="G16" s="9">
        <v>366</v>
      </c>
      <c r="H16" s="9"/>
      <c r="I16" s="10">
        <v>2291</v>
      </c>
      <c r="J16" s="9">
        <v>2</v>
      </c>
      <c r="K16" s="9">
        <v>172</v>
      </c>
      <c r="L16" s="9"/>
      <c r="M16" s="9">
        <v>6</v>
      </c>
      <c r="N16" s="9">
        <v>82</v>
      </c>
      <c r="O16" s="9">
        <v>179</v>
      </c>
      <c r="P16" s="9"/>
      <c r="Q16" s="10">
        <v>441</v>
      </c>
      <c r="R16" s="9"/>
      <c r="S16" s="9"/>
      <c r="T16" s="9"/>
      <c r="U16" s="9"/>
      <c r="V16" s="9"/>
      <c r="W16" s="9">
        <v>1</v>
      </c>
      <c r="X16" s="9"/>
      <c r="Y16" s="10">
        <v>1</v>
      </c>
      <c r="Z16" s="14">
        <f t="shared" si="0"/>
        <v>2733</v>
      </c>
      <c r="AC16" s="19"/>
      <c r="AI16" s="19"/>
      <c r="AR16" s="19"/>
    </row>
    <row r="17" spans="1:44" x14ac:dyDescent="0.15">
      <c r="A17" s="8" t="s">
        <v>51</v>
      </c>
      <c r="B17" s="9">
        <v>6</v>
      </c>
      <c r="C17" s="9">
        <v>439</v>
      </c>
      <c r="D17" s="9">
        <v>3</v>
      </c>
      <c r="E17" s="9">
        <v>16</v>
      </c>
      <c r="F17" s="9">
        <v>910</v>
      </c>
      <c r="G17" s="9">
        <v>389</v>
      </c>
      <c r="H17" s="9"/>
      <c r="I17" s="10">
        <v>1763</v>
      </c>
      <c r="J17" s="9">
        <v>1</v>
      </c>
      <c r="K17" s="9">
        <v>64</v>
      </c>
      <c r="L17" s="9"/>
      <c r="M17" s="9">
        <v>2</v>
      </c>
      <c r="N17" s="9">
        <v>70</v>
      </c>
      <c r="O17" s="9">
        <v>83</v>
      </c>
      <c r="P17" s="9"/>
      <c r="Q17" s="10">
        <v>220</v>
      </c>
      <c r="R17" s="9"/>
      <c r="S17" s="9"/>
      <c r="T17" s="9"/>
      <c r="U17" s="9">
        <v>2</v>
      </c>
      <c r="V17" s="9">
        <v>2</v>
      </c>
      <c r="W17" s="9">
        <v>8</v>
      </c>
      <c r="X17" s="9"/>
      <c r="Y17" s="10">
        <v>12</v>
      </c>
      <c r="Z17" s="14">
        <f t="shared" si="0"/>
        <v>1995</v>
      </c>
      <c r="AI17" s="19"/>
      <c r="AR17" s="19"/>
    </row>
    <row r="18" spans="1:44" x14ac:dyDescent="0.15">
      <c r="A18" s="8" t="s">
        <v>50</v>
      </c>
      <c r="B18" s="9">
        <v>3</v>
      </c>
      <c r="C18" s="9">
        <v>441</v>
      </c>
      <c r="D18" s="9">
        <v>7</v>
      </c>
      <c r="E18" s="9">
        <v>22</v>
      </c>
      <c r="F18" s="9">
        <v>1928</v>
      </c>
      <c r="G18" s="9">
        <v>668</v>
      </c>
      <c r="H18" s="9"/>
      <c r="I18" s="10">
        <v>3069</v>
      </c>
      <c r="J18" s="9">
        <v>3</v>
      </c>
      <c r="K18" s="9">
        <v>50</v>
      </c>
      <c r="L18" s="9">
        <v>2</v>
      </c>
      <c r="M18" s="9">
        <v>2</v>
      </c>
      <c r="N18" s="9">
        <v>167</v>
      </c>
      <c r="O18" s="9">
        <v>136</v>
      </c>
      <c r="P18" s="9"/>
      <c r="Q18" s="10">
        <v>360</v>
      </c>
      <c r="R18" s="9"/>
      <c r="S18" s="9">
        <v>1</v>
      </c>
      <c r="T18" s="9"/>
      <c r="U18" s="9"/>
      <c r="V18" s="9">
        <v>7</v>
      </c>
      <c r="W18" s="9">
        <v>7</v>
      </c>
      <c r="X18" s="9"/>
      <c r="Y18" s="10">
        <v>15</v>
      </c>
      <c r="Z18" s="14">
        <f t="shared" si="0"/>
        <v>3444</v>
      </c>
      <c r="AF18" s="19"/>
      <c r="AI18" s="19"/>
      <c r="AR18" s="19"/>
    </row>
    <row r="19" spans="1:44" x14ac:dyDescent="0.15">
      <c r="A19" s="8" t="s">
        <v>49</v>
      </c>
      <c r="B19" s="9">
        <v>78</v>
      </c>
      <c r="C19" s="9">
        <v>3212</v>
      </c>
      <c r="D19" s="9">
        <v>55</v>
      </c>
      <c r="E19" s="9">
        <v>121</v>
      </c>
      <c r="F19" s="9">
        <v>8455</v>
      </c>
      <c r="G19" s="9">
        <v>5659</v>
      </c>
      <c r="H19" s="9">
        <v>1</v>
      </c>
      <c r="I19" s="10">
        <v>17581</v>
      </c>
      <c r="J19" s="9">
        <v>17</v>
      </c>
      <c r="K19" s="9">
        <v>523</v>
      </c>
      <c r="L19" s="9">
        <v>18</v>
      </c>
      <c r="M19" s="9">
        <v>21</v>
      </c>
      <c r="N19" s="9">
        <v>1036</v>
      </c>
      <c r="O19" s="9">
        <v>1146</v>
      </c>
      <c r="P19" s="9"/>
      <c r="Q19" s="10">
        <v>2761</v>
      </c>
      <c r="R19" s="9"/>
      <c r="S19" s="9">
        <v>2</v>
      </c>
      <c r="T19" s="9"/>
      <c r="U19" s="9"/>
      <c r="V19" s="9">
        <v>32</v>
      </c>
      <c r="W19" s="9">
        <v>79</v>
      </c>
      <c r="X19" s="9"/>
      <c r="Y19" s="10">
        <v>113</v>
      </c>
      <c r="Z19" s="14">
        <f t="shared" si="0"/>
        <v>20455</v>
      </c>
      <c r="AC19" s="19"/>
      <c r="AF19" s="19"/>
      <c r="AG19" s="19"/>
      <c r="AI19" s="19"/>
      <c r="AN19" s="19"/>
      <c r="AO19" s="19"/>
      <c r="AQ19" s="19"/>
      <c r="AR19" s="19"/>
    </row>
    <row r="20" spans="1:44" x14ac:dyDescent="0.15">
      <c r="A20" s="8" t="s">
        <v>48</v>
      </c>
      <c r="B20" s="9">
        <v>811</v>
      </c>
      <c r="C20" s="9">
        <v>167349</v>
      </c>
      <c r="D20" s="9">
        <v>1436</v>
      </c>
      <c r="E20" s="9">
        <v>3581</v>
      </c>
      <c r="F20" s="9">
        <v>54799</v>
      </c>
      <c r="G20" s="9">
        <v>121650</v>
      </c>
      <c r="H20" s="9">
        <v>36</v>
      </c>
      <c r="I20" s="10">
        <v>349662</v>
      </c>
      <c r="J20" s="9">
        <v>279</v>
      </c>
      <c r="K20" s="9">
        <v>27998</v>
      </c>
      <c r="L20" s="9">
        <v>469</v>
      </c>
      <c r="M20" s="9">
        <v>991</v>
      </c>
      <c r="N20" s="9">
        <v>8865</v>
      </c>
      <c r="O20" s="9">
        <v>29004</v>
      </c>
      <c r="P20" s="9">
        <v>20</v>
      </c>
      <c r="Q20" s="10">
        <v>67626</v>
      </c>
      <c r="R20" s="9">
        <v>7</v>
      </c>
      <c r="S20" s="9">
        <v>572</v>
      </c>
      <c r="T20" s="9">
        <v>8</v>
      </c>
      <c r="U20" s="9">
        <v>16</v>
      </c>
      <c r="V20" s="9">
        <v>112</v>
      </c>
      <c r="W20" s="9">
        <v>930</v>
      </c>
      <c r="X20" s="9">
        <v>1</v>
      </c>
      <c r="Y20" s="10">
        <v>1646</v>
      </c>
      <c r="Z20" s="14">
        <f t="shared" si="0"/>
        <v>418934</v>
      </c>
      <c r="AC20" s="19"/>
      <c r="AE20" s="19"/>
      <c r="AF20" s="19"/>
      <c r="AG20" s="19"/>
      <c r="AI20" s="19"/>
      <c r="AK20" s="19"/>
      <c r="AN20" s="19"/>
      <c r="AO20" s="19"/>
      <c r="AQ20" s="19"/>
      <c r="AR20" s="19"/>
    </row>
    <row r="21" spans="1:44" x14ac:dyDescent="0.15">
      <c r="A21" s="8" t="s">
        <v>47</v>
      </c>
      <c r="B21" s="9">
        <v>11</v>
      </c>
      <c r="C21" s="9">
        <v>363</v>
      </c>
      <c r="D21" s="9">
        <v>2</v>
      </c>
      <c r="E21" s="9">
        <v>4</v>
      </c>
      <c r="F21" s="9">
        <v>620</v>
      </c>
      <c r="G21" s="9">
        <v>381</v>
      </c>
      <c r="H21" s="9"/>
      <c r="I21" s="10">
        <v>1381</v>
      </c>
      <c r="J21" s="9">
        <v>2</v>
      </c>
      <c r="K21" s="9">
        <v>45</v>
      </c>
      <c r="L21" s="9">
        <v>1</v>
      </c>
      <c r="M21" s="9"/>
      <c r="N21" s="9">
        <v>65</v>
      </c>
      <c r="O21" s="9">
        <v>124</v>
      </c>
      <c r="P21" s="9"/>
      <c r="Q21" s="10">
        <v>237</v>
      </c>
      <c r="R21" s="9"/>
      <c r="S21" s="9"/>
      <c r="T21" s="9"/>
      <c r="U21" s="9"/>
      <c r="V21" s="9"/>
      <c r="W21" s="9"/>
      <c r="X21" s="9"/>
      <c r="Y21" s="10"/>
      <c r="Z21" s="14">
        <f t="shared" si="0"/>
        <v>1618</v>
      </c>
      <c r="AI21" s="19"/>
      <c r="AR21" s="19"/>
    </row>
    <row r="22" spans="1:44" x14ac:dyDescent="0.15">
      <c r="A22" s="8" t="s">
        <v>46</v>
      </c>
      <c r="B22" s="9">
        <v>292</v>
      </c>
      <c r="C22" s="9">
        <v>37457</v>
      </c>
      <c r="D22" s="9">
        <v>294</v>
      </c>
      <c r="E22" s="9">
        <v>1694</v>
      </c>
      <c r="F22" s="9">
        <v>90248</v>
      </c>
      <c r="G22" s="9">
        <v>58342</v>
      </c>
      <c r="H22" s="9">
        <v>3</v>
      </c>
      <c r="I22" s="10">
        <v>188330</v>
      </c>
      <c r="J22" s="9">
        <v>35</v>
      </c>
      <c r="K22" s="9">
        <v>5991</v>
      </c>
      <c r="L22" s="9">
        <v>49</v>
      </c>
      <c r="M22" s="9">
        <v>233</v>
      </c>
      <c r="N22" s="9">
        <v>11820</v>
      </c>
      <c r="O22" s="9">
        <v>11523</v>
      </c>
      <c r="P22" s="9"/>
      <c r="Q22" s="10">
        <v>29651</v>
      </c>
      <c r="R22" s="9">
        <v>2</v>
      </c>
      <c r="S22" s="9">
        <v>223</v>
      </c>
      <c r="T22" s="9">
        <v>3</v>
      </c>
      <c r="U22" s="9">
        <v>13</v>
      </c>
      <c r="V22" s="9">
        <v>846</v>
      </c>
      <c r="W22" s="9">
        <v>1261</v>
      </c>
      <c r="X22" s="9"/>
      <c r="Y22" s="10">
        <v>2348</v>
      </c>
      <c r="Z22" s="14">
        <f t="shared" si="0"/>
        <v>220329</v>
      </c>
      <c r="AC22" s="19"/>
      <c r="AF22" s="19"/>
      <c r="AG22" s="19"/>
      <c r="AI22" s="19"/>
      <c r="AK22" s="19"/>
      <c r="AN22" s="19"/>
      <c r="AO22" s="19"/>
      <c r="AQ22" s="19"/>
      <c r="AR22" s="19"/>
    </row>
    <row r="23" spans="1:44" x14ac:dyDescent="0.15">
      <c r="A23" s="8" t="s">
        <v>45</v>
      </c>
      <c r="B23" s="9">
        <v>61</v>
      </c>
      <c r="C23" s="9">
        <v>7346</v>
      </c>
      <c r="D23" s="9">
        <v>106</v>
      </c>
      <c r="E23" s="9">
        <v>261</v>
      </c>
      <c r="F23" s="9">
        <v>7296</v>
      </c>
      <c r="G23" s="9">
        <v>11093</v>
      </c>
      <c r="H23" s="9">
        <v>1</v>
      </c>
      <c r="I23" s="10">
        <v>26164</v>
      </c>
      <c r="J23" s="9">
        <v>7</v>
      </c>
      <c r="K23" s="9">
        <v>1147</v>
      </c>
      <c r="L23" s="9">
        <v>36</v>
      </c>
      <c r="M23" s="9">
        <v>53</v>
      </c>
      <c r="N23" s="9">
        <v>979</v>
      </c>
      <c r="O23" s="9">
        <v>2535</v>
      </c>
      <c r="P23" s="9"/>
      <c r="Q23" s="10">
        <v>4757</v>
      </c>
      <c r="R23" s="9">
        <v>1</v>
      </c>
      <c r="S23" s="9">
        <v>53</v>
      </c>
      <c r="T23" s="9">
        <v>1</v>
      </c>
      <c r="U23" s="9">
        <v>2</v>
      </c>
      <c r="V23" s="9">
        <v>46</v>
      </c>
      <c r="W23" s="9">
        <v>180</v>
      </c>
      <c r="X23" s="9"/>
      <c r="Y23" s="10">
        <v>283</v>
      </c>
      <c r="Z23" s="14">
        <f t="shared" si="0"/>
        <v>31204</v>
      </c>
      <c r="AC23" s="19"/>
      <c r="AF23" s="19"/>
      <c r="AG23" s="19"/>
      <c r="AI23" s="19"/>
      <c r="AK23" s="19"/>
      <c r="AN23" s="19"/>
      <c r="AO23" s="19"/>
      <c r="AQ23" s="19"/>
      <c r="AR23" s="19"/>
    </row>
    <row r="24" spans="1:44" x14ac:dyDescent="0.15">
      <c r="A24" s="8" t="s">
        <v>44</v>
      </c>
      <c r="B24" s="9">
        <v>1044</v>
      </c>
      <c r="C24" s="9">
        <v>69771</v>
      </c>
      <c r="D24" s="9">
        <v>816</v>
      </c>
      <c r="E24" s="9">
        <v>3422</v>
      </c>
      <c r="F24" s="9">
        <v>146227</v>
      </c>
      <c r="G24" s="9">
        <v>115820</v>
      </c>
      <c r="H24" s="9">
        <v>21</v>
      </c>
      <c r="I24" s="10">
        <v>337121</v>
      </c>
      <c r="J24" s="9">
        <v>313</v>
      </c>
      <c r="K24" s="9">
        <v>15341</v>
      </c>
      <c r="L24" s="9">
        <v>258</v>
      </c>
      <c r="M24" s="9">
        <v>764</v>
      </c>
      <c r="N24" s="9">
        <v>20234</v>
      </c>
      <c r="O24" s="9">
        <v>29058</v>
      </c>
      <c r="P24" s="9">
        <v>6</v>
      </c>
      <c r="Q24" s="10">
        <v>65974</v>
      </c>
      <c r="R24" s="9">
        <v>3</v>
      </c>
      <c r="S24" s="9">
        <v>435</v>
      </c>
      <c r="T24" s="9">
        <v>15</v>
      </c>
      <c r="U24" s="9">
        <v>37</v>
      </c>
      <c r="V24" s="9">
        <v>1178</v>
      </c>
      <c r="W24" s="9">
        <v>2242</v>
      </c>
      <c r="X24" s="9">
        <v>1</v>
      </c>
      <c r="Y24" s="10">
        <v>3911</v>
      </c>
      <c r="Z24" s="14">
        <f t="shared" si="0"/>
        <v>407006</v>
      </c>
      <c r="AC24" s="19"/>
      <c r="AE24" s="19"/>
      <c r="AF24" s="19"/>
      <c r="AG24" s="19"/>
      <c r="AI24" s="19"/>
      <c r="AK24" s="19"/>
      <c r="AN24" s="19"/>
      <c r="AO24" s="19"/>
      <c r="AQ24" s="19"/>
      <c r="AR24" s="19"/>
    </row>
    <row r="25" spans="1:44" x14ac:dyDescent="0.15">
      <c r="A25" s="8" t="s">
        <v>43</v>
      </c>
      <c r="B25" s="9">
        <v>47</v>
      </c>
      <c r="C25" s="9">
        <v>2110</v>
      </c>
      <c r="D25" s="9">
        <v>18</v>
      </c>
      <c r="E25" s="9">
        <v>109</v>
      </c>
      <c r="F25" s="9">
        <v>8863</v>
      </c>
      <c r="G25" s="9">
        <v>4881</v>
      </c>
      <c r="H25" s="9"/>
      <c r="I25" s="10">
        <v>16028</v>
      </c>
      <c r="J25" s="9">
        <v>7</v>
      </c>
      <c r="K25" s="9">
        <v>218</v>
      </c>
      <c r="L25" s="9"/>
      <c r="M25" s="9">
        <v>13</v>
      </c>
      <c r="N25" s="9">
        <v>801</v>
      </c>
      <c r="O25" s="9">
        <v>671</v>
      </c>
      <c r="P25" s="9"/>
      <c r="Q25" s="10">
        <v>1710</v>
      </c>
      <c r="R25" s="9"/>
      <c r="S25" s="9">
        <v>5</v>
      </c>
      <c r="T25" s="9"/>
      <c r="U25" s="9">
        <v>1</v>
      </c>
      <c r="V25" s="9">
        <v>60</v>
      </c>
      <c r="W25" s="9">
        <v>67</v>
      </c>
      <c r="X25" s="9"/>
      <c r="Y25" s="10">
        <v>133</v>
      </c>
      <c r="Z25" s="14">
        <f t="shared" si="0"/>
        <v>17871</v>
      </c>
      <c r="AC25" s="19"/>
      <c r="AF25" s="19"/>
      <c r="AG25" s="19"/>
      <c r="AI25" s="19"/>
      <c r="AN25" s="19"/>
      <c r="AO25" s="19"/>
      <c r="AQ25" s="19"/>
      <c r="AR25" s="19"/>
    </row>
    <row r="26" spans="1:44" x14ac:dyDescent="0.15">
      <c r="A26" s="8" t="s">
        <v>42</v>
      </c>
      <c r="B26" s="9">
        <v>131</v>
      </c>
      <c r="C26" s="9">
        <v>5017</v>
      </c>
      <c r="D26" s="9">
        <v>54</v>
      </c>
      <c r="E26" s="9">
        <v>181</v>
      </c>
      <c r="F26" s="9">
        <v>10918</v>
      </c>
      <c r="G26" s="9">
        <v>8117</v>
      </c>
      <c r="H26" s="9">
        <v>1</v>
      </c>
      <c r="I26" s="10">
        <v>24419</v>
      </c>
      <c r="J26" s="9">
        <v>28</v>
      </c>
      <c r="K26" s="9">
        <v>630</v>
      </c>
      <c r="L26" s="9">
        <v>8</v>
      </c>
      <c r="M26" s="9">
        <v>41</v>
      </c>
      <c r="N26" s="9">
        <v>1108</v>
      </c>
      <c r="O26" s="9">
        <v>1554</v>
      </c>
      <c r="P26" s="9"/>
      <c r="Q26" s="10">
        <v>3369</v>
      </c>
      <c r="R26" s="9">
        <v>1</v>
      </c>
      <c r="S26" s="9">
        <v>7</v>
      </c>
      <c r="T26" s="9"/>
      <c r="U26" s="9"/>
      <c r="V26" s="9">
        <v>31</v>
      </c>
      <c r="W26" s="9">
        <v>97</v>
      </c>
      <c r="X26" s="9"/>
      <c r="Y26" s="10">
        <v>136</v>
      </c>
      <c r="Z26" s="14">
        <f t="shared" si="0"/>
        <v>27924</v>
      </c>
      <c r="AC26" s="19"/>
      <c r="AF26" s="19"/>
      <c r="AG26" s="19"/>
      <c r="AI26" s="19"/>
      <c r="AK26" s="19"/>
      <c r="AN26" s="19"/>
      <c r="AO26" s="19"/>
      <c r="AQ26" s="19"/>
      <c r="AR26" s="19"/>
    </row>
    <row r="27" spans="1:44" x14ac:dyDescent="0.15">
      <c r="A27" s="8" t="s">
        <v>41</v>
      </c>
      <c r="B27" s="9">
        <v>88</v>
      </c>
      <c r="C27" s="9">
        <v>6705</v>
      </c>
      <c r="D27" s="9">
        <v>106</v>
      </c>
      <c r="E27" s="9">
        <v>222</v>
      </c>
      <c r="F27" s="9">
        <v>9228</v>
      </c>
      <c r="G27" s="9">
        <v>11764</v>
      </c>
      <c r="H27" s="9">
        <v>1</v>
      </c>
      <c r="I27" s="10">
        <v>28114</v>
      </c>
      <c r="J27" s="9">
        <v>19</v>
      </c>
      <c r="K27" s="9">
        <v>662</v>
      </c>
      <c r="L27" s="9">
        <v>23</v>
      </c>
      <c r="M27" s="9">
        <v>41</v>
      </c>
      <c r="N27" s="9">
        <v>928</v>
      </c>
      <c r="O27" s="9">
        <v>1718</v>
      </c>
      <c r="P27" s="9"/>
      <c r="Q27" s="10">
        <v>3391</v>
      </c>
      <c r="R27" s="9">
        <v>2</v>
      </c>
      <c r="S27" s="9">
        <v>40</v>
      </c>
      <c r="T27" s="9"/>
      <c r="U27" s="9"/>
      <c r="V27" s="9">
        <v>80</v>
      </c>
      <c r="W27" s="9">
        <v>214</v>
      </c>
      <c r="X27" s="9"/>
      <c r="Y27" s="10">
        <v>336</v>
      </c>
      <c r="Z27" s="14">
        <f t="shared" si="0"/>
        <v>31841</v>
      </c>
      <c r="AC27" s="19"/>
      <c r="AF27" s="19"/>
      <c r="AG27" s="19"/>
      <c r="AI27" s="19"/>
      <c r="AK27" s="19"/>
      <c r="AN27" s="19"/>
      <c r="AO27" s="19"/>
      <c r="AQ27" s="19"/>
      <c r="AR27" s="19"/>
    </row>
    <row r="28" spans="1:44" x14ac:dyDescent="0.15">
      <c r="A28" s="8" t="s">
        <v>40</v>
      </c>
      <c r="B28" s="9">
        <v>18</v>
      </c>
      <c r="C28" s="9">
        <v>1232</v>
      </c>
      <c r="D28" s="9">
        <v>18</v>
      </c>
      <c r="E28" s="9">
        <v>48</v>
      </c>
      <c r="F28" s="9">
        <v>1141</v>
      </c>
      <c r="G28" s="9">
        <v>1716</v>
      </c>
      <c r="H28" s="9"/>
      <c r="I28" s="10">
        <v>4173</v>
      </c>
      <c r="J28" s="9">
        <v>2</v>
      </c>
      <c r="K28" s="9">
        <v>143</v>
      </c>
      <c r="L28" s="9">
        <v>11</v>
      </c>
      <c r="M28" s="9">
        <v>7</v>
      </c>
      <c r="N28" s="9">
        <v>115</v>
      </c>
      <c r="O28" s="9">
        <v>249</v>
      </c>
      <c r="P28" s="9"/>
      <c r="Q28" s="10">
        <v>527</v>
      </c>
      <c r="R28" s="9"/>
      <c r="S28" s="9">
        <v>3</v>
      </c>
      <c r="T28" s="9"/>
      <c r="U28" s="9"/>
      <c r="V28" s="9">
        <v>3</v>
      </c>
      <c r="W28" s="9">
        <v>9</v>
      </c>
      <c r="X28" s="9"/>
      <c r="Y28" s="10">
        <v>15</v>
      </c>
      <c r="Z28" s="14">
        <f t="shared" si="0"/>
        <v>4715</v>
      </c>
      <c r="AC28" s="19"/>
      <c r="AF28" s="19"/>
      <c r="AG28" s="19"/>
      <c r="AI28" s="19"/>
      <c r="AQ28" s="19"/>
      <c r="AR28" s="19"/>
    </row>
    <row r="29" spans="1:44" x14ac:dyDescent="0.15">
      <c r="A29" s="8" t="s">
        <v>39</v>
      </c>
      <c r="B29" s="9">
        <v>19</v>
      </c>
      <c r="C29" s="9">
        <v>1964</v>
      </c>
      <c r="D29" s="9">
        <v>25</v>
      </c>
      <c r="E29" s="9">
        <v>73</v>
      </c>
      <c r="F29" s="9">
        <v>4046</v>
      </c>
      <c r="G29" s="9">
        <v>3291</v>
      </c>
      <c r="H29" s="9">
        <v>1</v>
      </c>
      <c r="I29" s="10">
        <v>9419</v>
      </c>
      <c r="J29" s="9">
        <v>4</v>
      </c>
      <c r="K29" s="9">
        <v>297</v>
      </c>
      <c r="L29" s="9">
        <v>10</v>
      </c>
      <c r="M29" s="9">
        <v>11</v>
      </c>
      <c r="N29" s="9">
        <v>386</v>
      </c>
      <c r="O29" s="9">
        <v>686</v>
      </c>
      <c r="P29" s="9"/>
      <c r="Q29" s="10">
        <v>1394</v>
      </c>
      <c r="R29" s="9"/>
      <c r="S29" s="9">
        <v>2</v>
      </c>
      <c r="T29" s="9"/>
      <c r="U29" s="9"/>
      <c r="V29" s="9">
        <v>4</v>
      </c>
      <c r="W29" s="9">
        <v>6</v>
      </c>
      <c r="X29" s="9"/>
      <c r="Y29" s="10">
        <v>12</v>
      </c>
      <c r="Z29" s="14">
        <f t="shared" si="0"/>
        <v>10825</v>
      </c>
      <c r="AC29" s="19"/>
      <c r="AF29" s="19"/>
      <c r="AG29" s="19"/>
      <c r="AI29" s="19"/>
      <c r="AO29" s="19"/>
      <c r="AQ29" s="19"/>
      <c r="AR29" s="19"/>
    </row>
    <row r="30" spans="1:44" x14ac:dyDescent="0.15">
      <c r="A30" s="8" t="s">
        <v>38</v>
      </c>
      <c r="B30" s="9">
        <v>21</v>
      </c>
      <c r="C30" s="9">
        <v>2768</v>
      </c>
      <c r="D30" s="9">
        <v>52</v>
      </c>
      <c r="E30" s="9">
        <v>80</v>
      </c>
      <c r="F30" s="9">
        <v>2557</v>
      </c>
      <c r="G30" s="9">
        <v>4081</v>
      </c>
      <c r="H30" s="9"/>
      <c r="I30" s="10">
        <v>9559</v>
      </c>
      <c r="J30" s="9">
        <v>3</v>
      </c>
      <c r="K30" s="9">
        <v>507</v>
      </c>
      <c r="L30" s="9">
        <v>22</v>
      </c>
      <c r="M30" s="9">
        <v>37</v>
      </c>
      <c r="N30" s="9">
        <v>428</v>
      </c>
      <c r="O30" s="9">
        <v>1049</v>
      </c>
      <c r="P30" s="9"/>
      <c r="Q30" s="10">
        <v>2046</v>
      </c>
      <c r="R30" s="9"/>
      <c r="S30" s="9">
        <v>10</v>
      </c>
      <c r="T30" s="9"/>
      <c r="U30" s="9"/>
      <c r="V30" s="9">
        <v>15</v>
      </c>
      <c r="W30" s="9">
        <v>33</v>
      </c>
      <c r="X30" s="9"/>
      <c r="Y30" s="10">
        <v>58</v>
      </c>
      <c r="Z30" s="14">
        <f t="shared" si="0"/>
        <v>11663</v>
      </c>
      <c r="AC30" s="19"/>
      <c r="AF30" s="19"/>
      <c r="AG30" s="19"/>
      <c r="AI30" s="19"/>
      <c r="AK30" s="19"/>
      <c r="AN30" s="19"/>
      <c r="AO30" s="19"/>
      <c r="AQ30" s="19"/>
      <c r="AR30" s="19"/>
    </row>
    <row r="31" spans="1:44" x14ac:dyDescent="0.15">
      <c r="A31" s="8" t="s">
        <v>37</v>
      </c>
      <c r="B31" s="9"/>
      <c r="C31" s="9">
        <v>94</v>
      </c>
      <c r="D31" s="9"/>
      <c r="E31" s="9">
        <v>5</v>
      </c>
      <c r="F31" s="9">
        <v>396</v>
      </c>
      <c r="G31" s="9">
        <v>131</v>
      </c>
      <c r="H31" s="9"/>
      <c r="I31" s="10">
        <v>626</v>
      </c>
      <c r="J31" s="9"/>
      <c r="K31" s="9">
        <v>7</v>
      </c>
      <c r="L31" s="9"/>
      <c r="M31" s="9"/>
      <c r="N31" s="9">
        <v>20</v>
      </c>
      <c r="O31" s="9">
        <v>19</v>
      </c>
      <c r="P31" s="9"/>
      <c r="Q31" s="10">
        <v>46</v>
      </c>
      <c r="R31" s="9"/>
      <c r="S31" s="9"/>
      <c r="T31" s="9"/>
      <c r="U31" s="9"/>
      <c r="V31" s="9"/>
      <c r="W31" s="9"/>
      <c r="X31" s="9"/>
      <c r="Y31" s="10"/>
      <c r="Z31" s="14">
        <f t="shared" si="0"/>
        <v>672</v>
      </c>
    </row>
    <row r="32" spans="1:44" x14ac:dyDescent="0.15">
      <c r="A32" s="8" t="s">
        <v>36</v>
      </c>
      <c r="B32" s="9">
        <v>10</v>
      </c>
      <c r="C32" s="9">
        <v>2014</v>
      </c>
      <c r="D32" s="9">
        <v>19</v>
      </c>
      <c r="E32" s="9">
        <v>31</v>
      </c>
      <c r="F32" s="9">
        <v>1096</v>
      </c>
      <c r="G32" s="9">
        <v>1005</v>
      </c>
      <c r="H32" s="9">
        <v>1</v>
      </c>
      <c r="I32" s="10">
        <v>4176</v>
      </c>
      <c r="J32" s="9">
        <v>5</v>
      </c>
      <c r="K32" s="9">
        <v>137</v>
      </c>
      <c r="L32" s="9">
        <v>1</v>
      </c>
      <c r="M32" s="9">
        <v>5</v>
      </c>
      <c r="N32" s="9">
        <v>93</v>
      </c>
      <c r="O32" s="9">
        <v>206</v>
      </c>
      <c r="P32" s="9"/>
      <c r="Q32" s="10">
        <v>447</v>
      </c>
      <c r="R32" s="9"/>
      <c r="S32" s="9"/>
      <c r="T32" s="9"/>
      <c r="U32" s="9"/>
      <c r="V32" s="9">
        <v>3</v>
      </c>
      <c r="W32" s="9">
        <v>1</v>
      </c>
      <c r="X32" s="9"/>
      <c r="Y32" s="10">
        <v>4</v>
      </c>
      <c r="Z32" s="14">
        <f t="shared" si="0"/>
        <v>4627</v>
      </c>
      <c r="AC32" s="19"/>
      <c r="AI32" s="19"/>
      <c r="AR32" s="19"/>
    </row>
    <row r="33" spans="1:44" x14ac:dyDescent="0.15">
      <c r="A33" s="8" t="s">
        <v>35</v>
      </c>
      <c r="B33" s="9">
        <v>1</v>
      </c>
      <c r="C33" s="9">
        <v>115</v>
      </c>
      <c r="D33" s="9"/>
      <c r="E33" s="9">
        <v>6</v>
      </c>
      <c r="F33" s="9">
        <v>696</v>
      </c>
      <c r="G33" s="9">
        <v>166</v>
      </c>
      <c r="H33" s="9"/>
      <c r="I33" s="10">
        <v>984</v>
      </c>
      <c r="J33" s="9"/>
      <c r="K33" s="9">
        <v>21</v>
      </c>
      <c r="L33" s="9"/>
      <c r="M33" s="9"/>
      <c r="N33" s="9">
        <v>110</v>
      </c>
      <c r="O33" s="9">
        <v>44</v>
      </c>
      <c r="P33" s="9"/>
      <c r="Q33" s="10">
        <v>175</v>
      </c>
      <c r="R33" s="9"/>
      <c r="S33" s="9"/>
      <c r="T33" s="9"/>
      <c r="U33" s="9"/>
      <c r="V33" s="9">
        <v>1</v>
      </c>
      <c r="W33" s="9">
        <v>2</v>
      </c>
      <c r="X33" s="9"/>
      <c r="Y33" s="10">
        <v>3</v>
      </c>
      <c r="Z33" s="14">
        <f t="shared" si="0"/>
        <v>1162</v>
      </c>
      <c r="AR33" s="19"/>
    </row>
    <row r="34" spans="1:44" x14ac:dyDescent="0.15">
      <c r="A34" s="8" t="s">
        <v>34</v>
      </c>
      <c r="B34" s="9">
        <v>658</v>
      </c>
      <c r="C34" s="9">
        <v>103455</v>
      </c>
      <c r="D34" s="9">
        <v>909</v>
      </c>
      <c r="E34" s="9">
        <v>3046</v>
      </c>
      <c r="F34" s="9">
        <v>112209</v>
      </c>
      <c r="G34" s="9">
        <v>127887</v>
      </c>
      <c r="H34" s="9">
        <v>13</v>
      </c>
      <c r="I34" s="10">
        <v>348177</v>
      </c>
      <c r="J34" s="9">
        <v>126</v>
      </c>
      <c r="K34" s="9">
        <v>13968</v>
      </c>
      <c r="L34" s="9">
        <v>173</v>
      </c>
      <c r="M34" s="9">
        <v>545</v>
      </c>
      <c r="N34" s="9">
        <v>11738</v>
      </c>
      <c r="O34" s="9">
        <v>19441</v>
      </c>
      <c r="P34" s="9">
        <v>2</v>
      </c>
      <c r="Q34" s="10">
        <v>45993</v>
      </c>
      <c r="R34" s="9">
        <v>6</v>
      </c>
      <c r="S34" s="9">
        <v>280</v>
      </c>
      <c r="T34" s="9">
        <v>3</v>
      </c>
      <c r="U34" s="9">
        <v>20</v>
      </c>
      <c r="V34" s="9">
        <v>425</v>
      </c>
      <c r="W34" s="9">
        <v>1401</v>
      </c>
      <c r="X34" s="9">
        <v>1</v>
      </c>
      <c r="Y34" s="10">
        <v>2136</v>
      </c>
      <c r="Z34" s="14">
        <f t="shared" si="0"/>
        <v>396306</v>
      </c>
      <c r="AC34" s="19"/>
      <c r="AE34" s="19"/>
      <c r="AF34" s="19"/>
      <c r="AG34" s="19"/>
      <c r="AI34" s="19"/>
      <c r="AK34" s="19"/>
      <c r="AN34" s="19"/>
      <c r="AO34" s="19"/>
      <c r="AQ34" s="19"/>
      <c r="AR34" s="19"/>
    </row>
    <row r="35" spans="1:44" x14ac:dyDescent="0.15">
      <c r="A35" s="8" t="s">
        <v>33</v>
      </c>
      <c r="B35" s="9">
        <v>3</v>
      </c>
      <c r="C35" s="9">
        <v>166</v>
      </c>
      <c r="D35" s="9">
        <v>1</v>
      </c>
      <c r="E35" s="9">
        <v>1</v>
      </c>
      <c r="F35" s="9">
        <v>541</v>
      </c>
      <c r="G35" s="9">
        <v>225</v>
      </c>
      <c r="H35" s="9"/>
      <c r="I35" s="10">
        <v>937</v>
      </c>
      <c r="J35" s="9">
        <v>1</v>
      </c>
      <c r="K35" s="9">
        <v>9</v>
      </c>
      <c r="L35" s="9"/>
      <c r="M35" s="9"/>
      <c r="N35" s="9">
        <v>23</v>
      </c>
      <c r="O35" s="9">
        <v>29</v>
      </c>
      <c r="P35" s="9"/>
      <c r="Q35" s="10">
        <v>62</v>
      </c>
      <c r="R35" s="9"/>
      <c r="S35" s="9"/>
      <c r="T35" s="9"/>
      <c r="U35" s="9"/>
      <c r="V35" s="9">
        <v>4</v>
      </c>
      <c r="W35" s="9">
        <v>3</v>
      </c>
      <c r="X35" s="9"/>
      <c r="Y35" s="10">
        <v>7</v>
      </c>
      <c r="Z35" s="14">
        <f t="shared" si="0"/>
        <v>1006</v>
      </c>
      <c r="AR35" s="19"/>
    </row>
    <row r="36" spans="1:44" x14ac:dyDescent="0.15">
      <c r="A36" s="8" t="s">
        <v>32</v>
      </c>
      <c r="B36" s="9">
        <v>6</v>
      </c>
      <c r="C36" s="9">
        <v>600</v>
      </c>
      <c r="D36" s="9">
        <v>1</v>
      </c>
      <c r="E36" s="9">
        <v>17</v>
      </c>
      <c r="F36" s="9">
        <v>2422</v>
      </c>
      <c r="G36" s="9">
        <v>1073</v>
      </c>
      <c r="H36" s="9"/>
      <c r="I36" s="10">
        <v>4119</v>
      </c>
      <c r="J36" s="9">
        <v>4</v>
      </c>
      <c r="K36" s="9">
        <v>87</v>
      </c>
      <c r="L36" s="9"/>
      <c r="M36" s="9">
        <v>4</v>
      </c>
      <c r="N36" s="9">
        <v>227</v>
      </c>
      <c r="O36" s="9">
        <v>296</v>
      </c>
      <c r="P36" s="9"/>
      <c r="Q36" s="10">
        <v>618</v>
      </c>
      <c r="R36" s="9"/>
      <c r="S36" s="9"/>
      <c r="T36" s="9"/>
      <c r="U36" s="9"/>
      <c r="V36" s="9">
        <v>3</v>
      </c>
      <c r="W36" s="9"/>
      <c r="X36" s="9"/>
      <c r="Y36" s="10">
        <v>3</v>
      </c>
      <c r="Z36" s="14">
        <f t="shared" si="0"/>
        <v>4740</v>
      </c>
      <c r="AF36" s="19"/>
      <c r="AI36" s="19"/>
      <c r="AR36" s="19"/>
    </row>
    <row r="37" spans="1:44" x14ac:dyDescent="0.15">
      <c r="A37" s="8" t="s">
        <v>31</v>
      </c>
      <c r="B37" s="9">
        <v>88</v>
      </c>
      <c r="C37" s="9">
        <v>10136</v>
      </c>
      <c r="D37" s="9">
        <v>205</v>
      </c>
      <c r="E37" s="9">
        <v>325</v>
      </c>
      <c r="F37" s="9">
        <v>10395</v>
      </c>
      <c r="G37" s="9">
        <v>11264</v>
      </c>
      <c r="H37" s="9">
        <v>2</v>
      </c>
      <c r="I37" s="10">
        <v>32415</v>
      </c>
      <c r="J37" s="9">
        <v>29</v>
      </c>
      <c r="K37" s="9">
        <v>2260</v>
      </c>
      <c r="L37" s="9">
        <v>65</v>
      </c>
      <c r="M37" s="9">
        <v>92</v>
      </c>
      <c r="N37" s="9">
        <v>1998</v>
      </c>
      <c r="O37" s="9">
        <v>3342</v>
      </c>
      <c r="P37" s="9"/>
      <c r="Q37" s="10">
        <v>7786</v>
      </c>
      <c r="R37" s="9"/>
      <c r="S37" s="9">
        <v>14</v>
      </c>
      <c r="T37" s="9"/>
      <c r="U37" s="9"/>
      <c r="V37" s="9">
        <v>20</v>
      </c>
      <c r="W37" s="9">
        <v>48</v>
      </c>
      <c r="X37" s="9"/>
      <c r="Y37" s="10">
        <v>82</v>
      </c>
      <c r="Z37" s="14">
        <f t="shared" si="0"/>
        <v>40283</v>
      </c>
      <c r="AC37" s="19"/>
      <c r="AF37" s="19"/>
      <c r="AG37" s="19"/>
      <c r="AI37" s="19"/>
      <c r="AK37" s="19"/>
      <c r="AN37" s="19"/>
      <c r="AO37" s="19"/>
      <c r="AQ37" s="19"/>
      <c r="AR37" s="19"/>
    </row>
    <row r="38" spans="1:44" x14ac:dyDescent="0.15">
      <c r="A38" s="8" t="s">
        <v>30</v>
      </c>
      <c r="B38" s="9">
        <v>16</v>
      </c>
      <c r="C38" s="9">
        <v>1636</v>
      </c>
      <c r="D38" s="9">
        <v>19</v>
      </c>
      <c r="E38" s="9">
        <v>47</v>
      </c>
      <c r="F38" s="9">
        <v>730</v>
      </c>
      <c r="G38" s="9">
        <v>1128</v>
      </c>
      <c r="H38" s="9">
        <v>1</v>
      </c>
      <c r="I38" s="10">
        <v>3577</v>
      </c>
      <c r="J38" s="9">
        <v>3</v>
      </c>
      <c r="K38" s="9">
        <v>502</v>
      </c>
      <c r="L38" s="9">
        <v>12</v>
      </c>
      <c r="M38" s="9">
        <v>16</v>
      </c>
      <c r="N38" s="9">
        <v>262</v>
      </c>
      <c r="O38" s="9">
        <v>712</v>
      </c>
      <c r="P38" s="9"/>
      <c r="Q38" s="10">
        <v>1507</v>
      </c>
      <c r="R38" s="9"/>
      <c r="S38" s="9">
        <v>6</v>
      </c>
      <c r="T38" s="9"/>
      <c r="U38" s="9"/>
      <c r="V38" s="9">
        <v>3</v>
      </c>
      <c r="W38" s="9">
        <v>11</v>
      </c>
      <c r="X38" s="9"/>
      <c r="Y38" s="10">
        <v>20</v>
      </c>
      <c r="Z38" s="14">
        <f t="shared" si="0"/>
        <v>5104</v>
      </c>
      <c r="AC38" s="19"/>
      <c r="AI38" s="19"/>
      <c r="AQ38" s="19"/>
      <c r="AR38" s="19"/>
    </row>
    <row r="39" spans="1:44" x14ac:dyDescent="0.15">
      <c r="A39" s="8" t="s">
        <v>29</v>
      </c>
      <c r="B39" s="9">
        <v>495</v>
      </c>
      <c r="C39" s="9">
        <v>53233</v>
      </c>
      <c r="D39" s="9">
        <v>757</v>
      </c>
      <c r="E39" s="9">
        <v>2023</v>
      </c>
      <c r="F39" s="9">
        <v>67408</v>
      </c>
      <c r="G39" s="9">
        <v>76982</v>
      </c>
      <c r="H39" s="9">
        <v>10</v>
      </c>
      <c r="I39" s="10">
        <v>200908</v>
      </c>
      <c r="J39" s="9">
        <v>125</v>
      </c>
      <c r="K39" s="9">
        <v>6801</v>
      </c>
      <c r="L39" s="9">
        <v>153</v>
      </c>
      <c r="M39" s="9">
        <v>465</v>
      </c>
      <c r="N39" s="9">
        <v>6647</v>
      </c>
      <c r="O39" s="9">
        <v>14583</v>
      </c>
      <c r="P39" s="9"/>
      <c r="Q39" s="10">
        <v>28774</v>
      </c>
      <c r="R39" s="9">
        <v>4</v>
      </c>
      <c r="S39" s="9">
        <v>225</v>
      </c>
      <c r="T39" s="9">
        <v>4</v>
      </c>
      <c r="U39" s="9">
        <v>16</v>
      </c>
      <c r="V39" s="9">
        <v>428</v>
      </c>
      <c r="W39" s="9">
        <v>1038</v>
      </c>
      <c r="X39" s="9"/>
      <c r="Y39" s="10">
        <v>1715</v>
      </c>
      <c r="Z39" s="14">
        <f t="shared" si="0"/>
        <v>231397</v>
      </c>
      <c r="AC39" s="19"/>
      <c r="AF39" s="19"/>
      <c r="AG39" s="19"/>
      <c r="AI39" s="19"/>
      <c r="AK39" s="19"/>
      <c r="AN39" s="19"/>
      <c r="AO39" s="19"/>
      <c r="AQ39" s="19"/>
      <c r="AR39" s="19"/>
    </row>
    <row r="40" spans="1:44" x14ac:dyDescent="0.15">
      <c r="A40" s="8" t="s">
        <v>28</v>
      </c>
      <c r="B40" s="9">
        <v>24</v>
      </c>
      <c r="C40" s="9">
        <v>3939</v>
      </c>
      <c r="D40" s="9">
        <v>19</v>
      </c>
      <c r="E40" s="9">
        <v>44</v>
      </c>
      <c r="F40" s="9">
        <v>1932</v>
      </c>
      <c r="G40" s="9">
        <v>1743</v>
      </c>
      <c r="H40" s="9">
        <v>3</v>
      </c>
      <c r="I40" s="10">
        <v>7704</v>
      </c>
      <c r="J40" s="9">
        <v>6</v>
      </c>
      <c r="K40" s="9">
        <v>731</v>
      </c>
      <c r="L40" s="9">
        <v>7</v>
      </c>
      <c r="M40" s="9">
        <v>11</v>
      </c>
      <c r="N40" s="9">
        <v>531</v>
      </c>
      <c r="O40" s="9">
        <v>627</v>
      </c>
      <c r="P40" s="9"/>
      <c r="Q40" s="10">
        <v>1913</v>
      </c>
      <c r="R40" s="9"/>
      <c r="S40" s="9">
        <v>1</v>
      </c>
      <c r="T40" s="9"/>
      <c r="U40" s="9"/>
      <c r="V40" s="9">
        <v>1</v>
      </c>
      <c r="W40" s="9">
        <v>2</v>
      </c>
      <c r="X40" s="9"/>
      <c r="Y40" s="10">
        <v>4</v>
      </c>
      <c r="Z40" s="14">
        <f t="shared" si="0"/>
        <v>9621</v>
      </c>
      <c r="AC40" s="19"/>
      <c r="AF40" s="19"/>
      <c r="AG40" s="19"/>
      <c r="AI40" s="19"/>
      <c r="AK40" s="19"/>
      <c r="AQ40" s="19"/>
      <c r="AR40" s="19"/>
    </row>
    <row r="41" spans="1:44" x14ac:dyDescent="0.15">
      <c r="A41" s="8" t="s">
        <v>27</v>
      </c>
      <c r="B41" s="9">
        <v>6</v>
      </c>
      <c r="C41" s="9">
        <v>404</v>
      </c>
      <c r="D41" s="9">
        <v>3</v>
      </c>
      <c r="E41" s="9">
        <v>14</v>
      </c>
      <c r="F41" s="9">
        <v>1517</v>
      </c>
      <c r="G41" s="9">
        <v>622</v>
      </c>
      <c r="H41" s="9"/>
      <c r="I41" s="10">
        <v>2566</v>
      </c>
      <c r="J41" s="9">
        <v>3</v>
      </c>
      <c r="K41" s="9">
        <v>61</v>
      </c>
      <c r="L41" s="9">
        <v>1</v>
      </c>
      <c r="M41" s="9">
        <v>4</v>
      </c>
      <c r="N41" s="9">
        <v>157</v>
      </c>
      <c r="O41" s="9">
        <v>179</v>
      </c>
      <c r="P41" s="9"/>
      <c r="Q41" s="10">
        <v>405</v>
      </c>
      <c r="R41" s="9"/>
      <c r="S41" s="9"/>
      <c r="T41" s="9"/>
      <c r="U41" s="9">
        <v>1</v>
      </c>
      <c r="V41" s="9">
        <v>2</v>
      </c>
      <c r="W41" s="9">
        <v>1</v>
      </c>
      <c r="X41" s="9"/>
      <c r="Y41" s="10">
        <v>4</v>
      </c>
      <c r="Z41" s="14">
        <f t="shared" si="0"/>
        <v>2975</v>
      </c>
      <c r="AF41" s="19"/>
      <c r="AI41" s="19"/>
      <c r="AR41" s="19"/>
    </row>
    <row r="42" spans="1:44" x14ac:dyDescent="0.15">
      <c r="A42" s="8" t="s">
        <v>26</v>
      </c>
      <c r="B42" s="9">
        <v>38</v>
      </c>
      <c r="C42" s="9">
        <v>1832</v>
      </c>
      <c r="D42" s="9">
        <v>5</v>
      </c>
      <c r="E42" s="9">
        <v>50</v>
      </c>
      <c r="F42" s="9">
        <v>5385</v>
      </c>
      <c r="G42" s="9">
        <v>3177</v>
      </c>
      <c r="H42" s="9"/>
      <c r="I42" s="10">
        <v>10487</v>
      </c>
      <c r="J42" s="9">
        <v>6</v>
      </c>
      <c r="K42" s="9">
        <v>339</v>
      </c>
      <c r="L42" s="9">
        <v>1</v>
      </c>
      <c r="M42" s="9">
        <v>10</v>
      </c>
      <c r="N42" s="9">
        <v>656</v>
      </c>
      <c r="O42" s="9">
        <v>916</v>
      </c>
      <c r="P42" s="9"/>
      <c r="Q42" s="10">
        <v>1928</v>
      </c>
      <c r="R42" s="9"/>
      <c r="S42" s="9">
        <v>2</v>
      </c>
      <c r="T42" s="9"/>
      <c r="U42" s="9"/>
      <c r="V42" s="9">
        <v>18</v>
      </c>
      <c r="W42" s="9">
        <v>20</v>
      </c>
      <c r="X42" s="9"/>
      <c r="Y42" s="10">
        <v>40</v>
      </c>
      <c r="Z42" s="14">
        <f t="shared" si="0"/>
        <v>12455</v>
      </c>
      <c r="AC42" s="19"/>
      <c r="AF42" s="19"/>
      <c r="AG42" s="19"/>
      <c r="AI42" s="19"/>
      <c r="AQ42" s="19"/>
      <c r="AR42" s="19"/>
    </row>
    <row r="43" spans="1:44" x14ac:dyDescent="0.15">
      <c r="A43" s="8" t="s">
        <v>25</v>
      </c>
      <c r="B43" s="9">
        <v>259</v>
      </c>
      <c r="C43" s="9">
        <v>15485</v>
      </c>
      <c r="D43" s="9">
        <v>154</v>
      </c>
      <c r="E43" s="9">
        <v>678</v>
      </c>
      <c r="F43" s="9">
        <v>36044</v>
      </c>
      <c r="G43" s="9">
        <v>27400</v>
      </c>
      <c r="H43" s="9">
        <v>4</v>
      </c>
      <c r="I43" s="10">
        <v>80024</v>
      </c>
      <c r="J43" s="9">
        <v>95</v>
      </c>
      <c r="K43" s="9">
        <v>5149</v>
      </c>
      <c r="L43" s="9">
        <v>81</v>
      </c>
      <c r="M43" s="9">
        <v>216</v>
      </c>
      <c r="N43" s="9">
        <v>9739</v>
      </c>
      <c r="O43" s="9">
        <v>12144</v>
      </c>
      <c r="P43" s="9"/>
      <c r="Q43" s="10">
        <v>27424</v>
      </c>
      <c r="R43" s="9"/>
      <c r="S43" s="9">
        <v>50</v>
      </c>
      <c r="T43" s="9"/>
      <c r="U43" s="9">
        <v>3</v>
      </c>
      <c r="V43" s="9">
        <v>198</v>
      </c>
      <c r="W43" s="9">
        <v>273</v>
      </c>
      <c r="X43" s="9"/>
      <c r="Y43" s="10">
        <v>524</v>
      </c>
      <c r="Z43" s="14">
        <f t="shared" si="0"/>
        <v>107972</v>
      </c>
      <c r="AC43" s="19"/>
      <c r="AF43" s="19"/>
      <c r="AG43" s="19"/>
      <c r="AI43" s="19"/>
      <c r="AK43" s="19"/>
      <c r="AN43" s="19"/>
      <c r="AO43" s="19"/>
      <c r="AQ43" s="19"/>
      <c r="AR43" s="19"/>
    </row>
    <row r="44" spans="1:44" x14ac:dyDescent="0.15">
      <c r="A44" s="8" t="s">
        <v>24</v>
      </c>
      <c r="B44" s="9">
        <v>1</v>
      </c>
      <c r="C44" s="9">
        <v>306</v>
      </c>
      <c r="D44" s="9"/>
      <c r="E44" s="9">
        <v>3</v>
      </c>
      <c r="F44" s="9">
        <v>265</v>
      </c>
      <c r="G44" s="9">
        <v>140</v>
      </c>
      <c r="H44" s="9"/>
      <c r="I44" s="10">
        <v>715</v>
      </c>
      <c r="J44" s="9"/>
      <c r="K44" s="9">
        <v>29</v>
      </c>
      <c r="L44" s="9">
        <v>1</v>
      </c>
      <c r="M44" s="9"/>
      <c r="N44" s="9">
        <v>25</v>
      </c>
      <c r="O44" s="9">
        <v>33</v>
      </c>
      <c r="P44" s="9"/>
      <c r="Q44" s="10">
        <v>88</v>
      </c>
      <c r="R44" s="9"/>
      <c r="S44" s="9"/>
      <c r="T44" s="9"/>
      <c r="U44" s="9"/>
      <c r="V44" s="9"/>
      <c r="W44" s="9"/>
      <c r="X44" s="9"/>
      <c r="Y44" s="10"/>
      <c r="Z44" s="14">
        <f t="shared" si="0"/>
        <v>803</v>
      </c>
    </row>
    <row r="45" spans="1:44" x14ac:dyDescent="0.15">
      <c r="A45" s="8" t="s">
        <v>23</v>
      </c>
      <c r="B45" s="9">
        <v>26</v>
      </c>
      <c r="C45" s="9">
        <v>817</v>
      </c>
      <c r="D45" s="9">
        <v>9</v>
      </c>
      <c r="E45" s="9">
        <v>36</v>
      </c>
      <c r="F45" s="9">
        <v>3839</v>
      </c>
      <c r="G45" s="9">
        <v>1934</v>
      </c>
      <c r="H45" s="9"/>
      <c r="I45" s="10">
        <v>6661</v>
      </c>
      <c r="J45" s="9">
        <v>15</v>
      </c>
      <c r="K45" s="9">
        <v>430</v>
      </c>
      <c r="L45" s="9">
        <v>2</v>
      </c>
      <c r="M45" s="9">
        <v>14</v>
      </c>
      <c r="N45" s="9">
        <v>1055</v>
      </c>
      <c r="O45" s="9">
        <v>1268</v>
      </c>
      <c r="P45" s="9"/>
      <c r="Q45" s="10">
        <v>2784</v>
      </c>
      <c r="R45" s="9"/>
      <c r="S45" s="9"/>
      <c r="T45" s="9"/>
      <c r="U45" s="9"/>
      <c r="V45" s="9">
        <v>4</v>
      </c>
      <c r="W45" s="9">
        <v>2</v>
      </c>
      <c r="X45" s="9"/>
      <c r="Y45" s="10">
        <v>6</v>
      </c>
      <c r="Z45" s="14">
        <f t="shared" si="0"/>
        <v>9451</v>
      </c>
      <c r="AC45" s="19"/>
      <c r="AF45" s="19"/>
      <c r="AG45" s="19"/>
      <c r="AI45" s="19"/>
      <c r="AO45" s="19"/>
      <c r="AQ45" s="19"/>
      <c r="AR45" s="19"/>
    </row>
    <row r="46" spans="1:44" x14ac:dyDescent="0.15">
      <c r="A46" s="8" t="s">
        <v>22</v>
      </c>
      <c r="B46" s="9">
        <v>34</v>
      </c>
      <c r="C46" s="9">
        <v>3194</v>
      </c>
      <c r="D46" s="9">
        <v>62</v>
      </c>
      <c r="E46" s="9">
        <v>77</v>
      </c>
      <c r="F46" s="9">
        <v>6910</v>
      </c>
      <c r="G46" s="9">
        <v>4387</v>
      </c>
      <c r="H46" s="9"/>
      <c r="I46" s="10">
        <v>14664</v>
      </c>
      <c r="J46" s="9">
        <v>23</v>
      </c>
      <c r="K46" s="9">
        <v>876</v>
      </c>
      <c r="L46" s="9">
        <v>16</v>
      </c>
      <c r="M46" s="9">
        <v>15</v>
      </c>
      <c r="N46" s="9">
        <v>1280</v>
      </c>
      <c r="O46" s="9">
        <v>1619</v>
      </c>
      <c r="P46" s="9"/>
      <c r="Q46" s="10">
        <v>3829</v>
      </c>
      <c r="R46" s="9">
        <v>1</v>
      </c>
      <c r="S46" s="9"/>
      <c r="T46" s="9"/>
      <c r="U46" s="9"/>
      <c r="V46" s="9">
        <v>7</v>
      </c>
      <c r="W46" s="9">
        <v>4</v>
      </c>
      <c r="X46" s="9"/>
      <c r="Y46" s="10">
        <v>12</v>
      </c>
      <c r="Z46" s="14">
        <f t="shared" si="0"/>
        <v>18505</v>
      </c>
      <c r="AC46" s="19"/>
      <c r="AF46" s="19"/>
      <c r="AG46" s="19"/>
      <c r="AI46" s="19"/>
      <c r="AK46" s="19"/>
      <c r="AN46" s="19"/>
      <c r="AO46" s="19"/>
      <c r="AQ46" s="19"/>
      <c r="AR46" s="19"/>
    </row>
    <row r="47" spans="1:44" x14ac:dyDescent="0.15">
      <c r="A47" s="8" t="s">
        <v>21</v>
      </c>
      <c r="B47" s="9">
        <v>67</v>
      </c>
      <c r="C47" s="9">
        <v>4043</v>
      </c>
      <c r="D47" s="9">
        <v>45</v>
      </c>
      <c r="E47" s="9">
        <v>137</v>
      </c>
      <c r="F47" s="9">
        <v>10708</v>
      </c>
      <c r="G47" s="9">
        <v>7251</v>
      </c>
      <c r="H47" s="9">
        <v>1</v>
      </c>
      <c r="I47" s="10">
        <v>22252</v>
      </c>
      <c r="J47" s="9">
        <v>12</v>
      </c>
      <c r="K47" s="9">
        <v>437</v>
      </c>
      <c r="L47" s="9">
        <v>12</v>
      </c>
      <c r="M47" s="9">
        <v>19</v>
      </c>
      <c r="N47" s="9">
        <v>932</v>
      </c>
      <c r="O47" s="9">
        <v>1225</v>
      </c>
      <c r="P47" s="9"/>
      <c r="Q47" s="10">
        <v>2637</v>
      </c>
      <c r="R47" s="9"/>
      <c r="S47" s="9">
        <v>16</v>
      </c>
      <c r="T47" s="9"/>
      <c r="U47" s="9">
        <v>1</v>
      </c>
      <c r="V47" s="9">
        <v>33</v>
      </c>
      <c r="W47" s="9">
        <v>68</v>
      </c>
      <c r="X47" s="9"/>
      <c r="Y47" s="10">
        <v>118</v>
      </c>
      <c r="Z47" s="14">
        <f t="shared" si="0"/>
        <v>25007</v>
      </c>
      <c r="AC47" s="19"/>
      <c r="AF47" s="19"/>
      <c r="AG47" s="19"/>
      <c r="AI47" s="19"/>
      <c r="AK47" s="19"/>
      <c r="AN47" s="19"/>
      <c r="AO47" s="19"/>
      <c r="AQ47" s="19"/>
      <c r="AR47" s="19"/>
    </row>
    <row r="48" spans="1:44" x14ac:dyDescent="0.15">
      <c r="A48" s="8" t="s">
        <v>20</v>
      </c>
      <c r="B48" s="9">
        <v>38</v>
      </c>
      <c r="C48" s="9">
        <v>2749</v>
      </c>
      <c r="D48" s="9">
        <v>11</v>
      </c>
      <c r="E48" s="9">
        <v>68</v>
      </c>
      <c r="F48" s="9">
        <v>5600</v>
      </c>
      <c r="G48" s="9">
        <v>4295</v>
      </c>
      <c r="H48" s="9">
        <v>1</v>
      </c>
      <c r="I48" s="10">
        <v>12762</v>
      </c>
      <c r="J48" s="9">
        <v>7</v>
      </c>
      <c r="K48" s="9">
        <v>351</v>
      </c>
      <c r="L48" s="9">
        <v>3</v>
      </c>
      <c r="M48" s="9">
        <v>9</v>
      </c>
      <c r="N48" s="9">
        <v>482</v>
      </c>
      <c r="O48" s="9">
        <v>727</v>
      </c>
      <c r="P48" s="9"/>
      <c r="Q48" s="10">
        <v>1579</v>
      </c>
      <c r="R48" s="9"/>
      <c r="S48" s="9">
        <v>4</v>
      </c>
      <c r="T48" s="9"/>
      <c r="U48" s="9">
        <v>2</v>
      </c>
      <c r="V48" s="9">
        <v>20</v>
      </c>
      <c r="W48" s="9">
        <v>50</v>
      </c>
      <c r="X48" s="9"/>
      <c r="Y48" s="10">
        <v>76</v>
      </c>
      <c r="Z48" s="14">
        <f t="shared" si="0"/>
        <v>14417</v>
      </c>
      <c r="AC48" s="19"/>
      <c r="AF48" s="19"/>
      <c r="AG48" s="19"/>
      <c r="AI48" s="19"/>
      <c r="AN48" s="19"/>
      <c r="AO48" s="19"/>
      <c r="AQ48" s="19"/>
      <c r="AR48" s="19"/>
    </row>
    <row r="49" spans="1:44" x14ac:dyDescent="0.15">
      <c r="A49" s="8" t="s">
        <v>19</v>
      </c>
      <c r="B49" s="9">
        <v>23</v>
      </c>
      <c r="C49" s="9">
        <v>3290</v>
      </c>
      <c r="D49" s="9">
        <v>10</v>
      </c>
      <c r="E49" s="9">
        <v>39</v>
      </c>
      <c r="F49" s="9">
        <v>3600</v>
      </c>
      <c r="G49" s="9">
        <v>2775</v>
      </c>
      <c r="H49" s="9"/>
      <c r="I49" s="10">
        <v>9737</v>
      </c>
      <c r="J49" s="9">
        <v>14</v>
      </c>
      <c r="K49" s="9">
        <v>434</v>
      </c>
      <c r="L49" s="9">
        <v>4</v>
      </c>
      <c r="M49" s="9">
        <v>9</v>
      </c>
      <c r="N49" s="9">
        <v>349</v>
      </c>
      <c r="O49" s="9">
        <v>592</v>
      </c>
      <c r="P49" s="9"/>
      <c r="Q49" s="10">
        <v>1402</v>
      </c>
      <c r="R49" s="9"/>
      <c r="S49" s="9">
        <v>14</v>
      </c>
      <c r="T49" s="9"/>
      <c r="U49" s="9"/>
      <c r="V49" s="9">
        <v>32</v>
      </c>
      <c r="W49" s="9">
        <v>56</v>
      </c>
      <c r="X49" s="9"/>
      <c r="Y49" s="10">
        <v>102</v>
      </c>
      <c r="Z49" s="14">
        <f t="shared" si="0"/>
        <v>11241</v>
      </c>
      <c r="AC49" s="19"/>
      <c r="AF49" s="19"/>
      <c r="AG49" s="19"/>
      <c r="AI49" s="19"/>
      <c r="AK49" s="19"/>
      <c r="AO49" s="19"/>
      <c r="AQ49" s="19"/>
      <c r="AR49" s="19"/>
    </row>
    <row r="50" spans="1:44" x14ac:dyDescent="0.15">
      <c r="A50" s="8" t="s">
        <v>18</v>
      </c>
      <c r="B50" s="9">
        <v>8</v>
      </c>
      <c r="C50" s="9">
        <v>936</v>
      </c>
      <c r="D50" s="9">
        <v>20</v>
      </c>
      <c r="E50" s="9">
        <v>29</v>
      </c>
      <c r="F50" s="9">
        <v>1291</v>
      </c>
      <c r="G50" s="9">
        <v>1184</v>
      </c>
      <c r="H50" s="9"/>
      <c r="I50" s="10">
        <v>3468</v>
      </c>
      <c r="J50" s="9">
        <v>1</v>
      </c>
      <c r="K50" s="9">
        <v>140</v>
      </c>
      <c r="L50" s="9">
        <v>7</v>
      </c>
      <c r="M50" s="9">
        <v>6</v>
      </c>
      <c r="N50" s="9">
        <v>235</v>
      </c>
      <c r="O50" s="9">
        <v>258</v>
      </c>
      <c r="P50" s="9"/>
      <c r="Q50" s="10">
        <v>647</v>
      </c>
      <c r="R50" s="9"/>
      <c r="S50" s="9"/>
      <c r="T50" s="9"/>
      <c r="U50" s="9"/>
      <c r="V50" s="9">
        <v>4</v>
      </c>
      <c r="W50" s="9">
        <v>2</v>
      </c>
      <c r="X50" s="9"/>
      <c r="Y50" s="10">
        <v>6</v>
      </c>
      <c r="Z50" s="14">
        <f t="shared" si="0"/>
        <v>4121</v>
      </c>
      <c r="AF50" s="19"/>
      <c r="AI50" s="19"/>
      <c r="AQ50" s="19"/>
      <c r="AR50" s="19"/>
    </row>
    <row r="51" spans="1:44" x14ac:dyDescent="0.15">
      <c r="A51" s="8" t="s">
        <v>17</v>
      </c>
      <c r="B51" s="9">
        <v>44</v>
      </c>
      <c r="C51" s="9">
        <v>2183</v>
      </c>
      <c r="D51" s="9">
        <v>37</v>
      </c>
      <c r="E51" s="9">
        <v>104</v>
      </c>
      <c r="F51" s="9">
        <v>4560</v>
      </c>
      <c r="G51" s="9">
        <v>3876</v>
      </c>
      <c r="H51" s="9"/>
      <c r="I51" s="10">
        <v>10804</v>
      </c>
      <c r="J51" s="9">
        <v>4</v>
      </c>
      <c r="K51" s="9">
        <v>377</v>
      </c>
      <c r="L51" s="9">
        <v>9</v>
      </c>
      <c r="M51" s="9">
        <v>17</v>
      </c>
      <c r="N51" s="9">
        <v>694</v>
      </c>
      <c r="O51" s="9">
        <v>910</v>
      </c>
      <c r="P51" s="9"/>
      <c r="Q51" s="10">
        <v>2011</v>
      </c>
      <c r="R51" s="9"/>
      <c r="S51" s="9">
        <v>3</v>
      </c>
      <c r="T51" s="9"/>
      <c r="U51" s="9"/>
      <c r="V51" s="9">
        <v>10</v>
      </c>
      <c r="W51" s="9">
        <v>33</v>
      </c>
      <c r="X51" s="9"/>
      <c r="Y51" s="10">
        <v>46</v>
      </c>
      <c r="Z51" s="14">
        <f t="shared" si="0"/>
        <v>12861</v>
      </c>
      <c r="AC51" s="19"/>
      <c r="AF51" s="19"/>
      <c r="AG51" s="19"/>
      <c r="AI51" s="19"/>
      <c r="AQ51" s="19"/>
      <c r="AR51" s="19"/>
    </row>
    <row r="52" spans="1:44" x14ac:dyDescent="0.15">
      <c r="A52" s="8" t="s">
        <v>16</v>
      </c>
      <c r="B52" s="9">
        <v>2</v>
      </c>
      <c r="C52" s="9">
        <v>426</v>
      </c>
      <c r="D52" s="9">
        <v>4</v>
      </c>
      <c r="E52" s="9">
        <v>7</v>
      </c>
      <c r="F52" s="9">
        <v>1473</v>
      </c>
      <c r="G52" s="9">
        <v>659</v>
      </c>
      <c r="H52" s="9"/>
      <c r="I52" s="10">
        <v>2571</v>
      </c>
      <c r="J52" s="9">
        <v>4</v>
      </c>
      <c r="K52" s="9">
        <v>109</v>
      </c>
      <c r="L52" s="9"/>
      <c r="M52" s="9">
        <v>1</v>
      </c>
      <c r="N52" s="9">
        <v>256</v>
      </c>
      <c r="O52" s="9">
        <v>194</v>
      </c>
      <c r="P52" s="9"/>
      <c r="Q52" s="10">
        <v>564</v>
      </c>
      <c r="R52" s="9"/>
      <c r="S52" s="9"/>
      <c r="T52" s="9"/>
      <c r="U52" s="9"/>
      <c r="V52" s="9"/>
      <c r="W52" s="9"/>
      <c r="X52" s="9"/>
      <c r="Y52" s="10"/>
      <c r="Z52" s="14">
        <f t="shared" si="0"/>
        <v>3135</v>
      </c>
      <c r="AF52" s="19"/>
      <c r="AI52" s="19"/>
      <c r="AR52" s="19"/>
    </row>
    <row r="53" spans="1:44" x14ac:dyDescent="0.15">
      <c r="A53" s="8" t="s">
        <v>15</v>
      </c>
      <c r="B53" s="9">
        <v>12</v>
      </c>
      <c r="C53" s="9">
        <v>4161</v>
      </c>
      <c r="D53" s="9">
        <v>61</v>
      </c>
      <c r="E53" s="9">
        <v>82</v>
      </c>
      <c r="F53" s="9">
        <v>2098</v>
      </c>
      <c r="G53" s="9">
        <v>5214</v>
      </c>
      <c r="H53" s="9">
        <v>2</v>
      </c>
      <c r="I53" s="10">
        <v>11630</v>
      </c>
      <c r="J53" s="9">
        <v>6</v>
      </c>
      <c r="K53" s="9">
        <v>789</v>
      </c>
      <c r="L53" s="9">
        <v>18</v>
      </c>
      <c r="M53" s="9">
        <v>23</v>
      </c>
      <c r="N53" s="9">
        <v>449</v>
      </c>
      <c r="O53" s="9">
        <v>1234</v>
      </c>
      <c r="P53" s="9"/>
      <c r="Q53" s="10">
        <v>2519</v>
      </c>
      <c r="R53" s="9">
        <v>1</v>
      </c>
      <c r="S53" s="9">
        <v>15</v>
      </c>
      <c r="T53" s="9"/>
      <c r="U53" s="9">
        <v>1</v>
      </c>
      <c r="V53" s="9">
        <v>13</v>
      </c>
      <c r="W53" s="9">
        <v>73</v>
      </c>
      <c r="X53" s="9"/>
      <c r="Y53" s="10">
        <v>103</v>
      </c>
      <c r="Z53" s="14">
        <f t="shared" si="0"/>
        <v>14252</v>
      </c>
      <c r="AC53" s="19"/>
      <c r="AF53" s="19"/>
      <c r="AG53" s="19"/>
      <c r="AI53" s="19"/>
      <c r="AK53" s="19"/>
      <c r="AO53" s="19"/>
      <c r="AQ53" s="19"/>
      <c r="AR53" s="19"/>
    </row>
    <row r="54" spans="1:44" x14ac:dyDescent="0.15">
      <c r="A54" s="8" t="s">
        <v>14</v>
      </c>
      <c r="B54" s="9">
        <v>26</v>
      </c>
      <c r="C54" s="9">
        <v>1295</v>
      </c>
      <c r="D54" s="9">
        <v>4</v>
      </c>
      <c r="E54" s="9">
        <v>24</v>
      </c>
      <c r="F54" s="9">
        <v>2681</v>
      </c>
      <c r="G54" s="9">
        <v>1626</v>
      </c>
      <c r="H54" s="9"/>
      <c r="I54" s="10">
        <v>5656</v>
      </c>
      <c r="J54" s="9">
        <v>4</v>
      </c>
      <c r="K54" s="9">
        <v>212</v>
      </c>
      <c r="L54" s="9">
        <v>1</v>
      </c>
      <c r="M54" s="9">
        <v>6</v>
      </c>
      <c r="N54" s="9">
        <v>372</v>
      </c>
      <c r="O54" s="9">
        <v>503</v>
      </c>
      <c r="P54" s="9"/>
      <c r="Q54" s="10">
        <v>1098</v>
      </c>
      <c r="R54" s="9"/>
      <c r="S54" s="9">
        <v>16</v>
      </c>
      <c r="T54" s="9"/>
      <c r="U54" s="9"/>
      <c r="V54" s="9">
        <v>36</v>
      </c>
      <c r="W54" s="9">
        <v>39</v>
      </c>
      <c r="X54" s="9"/>
      <c r="Y54" s="10">
        <v>91</v>
      </c>
      <c r="Z54" s="14">
        <f t="shared" si="0"/>
        <v>6845</v>
      </c>
      <c r="AC54" s="19"/>
      <c r="AF54" s="19"/>
      <c r="AG54" s="19"/>
      <c r="AI54" s="19"/>
      <c r="AQ54" s="19"/>
      <c r="AR54" s="19"/>
    </row>
    <row r="55" spans="1:44" x14ac:dyDescent="0.15">
      <c r="A55" s="8" t="s">
        <v>13</v>
      </c>
      <c r="B55" s="9">
        <v>288</v>
      </c>
      <c r="C55" s="9">
        <v>39303</v>
      </c>
      <c r="D55" s="9">
        <v>165</v>
      </c>
      <c r="E55" s="9">
        <v>451</v>
      </c>
      <c r="F55" s="9">
        <v>22669</v>
      </c>
      <c r="G55" s="9">
        <v>26464</v>
      </c>
      <c r="H55" s="9">
        <v>3</v>
      </c>
      <c r="I55" s="10">
        <v>89343</v>
      </c>
      <c r="J55" s="9">
        <v>55</v>
      </c>
      <c r="K55" s="9">
        <v>5987</v>
      </c>
      <c r="L55" s="9">
        <v>53</v>
      </c>
      <c r="M55" s="9">
        <v>137</v>
      </c>
      <c r="N55" s="9">
        <v>3270</v>
      </c>
      <c r="O55" s="9">
        <v>7018</v>
      </c>
      <c r="P55" s="9"/>
      <c r="Q55" s="10">
        <v>16520</v>
      </c>
      <c r="R55" s="9">
        <v>4</v>
      </c>
      <c r="S55" s="9">
        <v>200</v>
      </c>
      <c r="T55" s="9">
        <v>3</v>
      </c>
      <c r="U55" s="9">
        <v>8</v>
      </c>
      <c r="V55" s="9">
        <v>210</v>
      </c>
      <c r="W55" s="9">
        <v>391</v>
      </c>
      <c r="X55" s="9"/>
      <c r="Y55" s="10">
        <v>816</v>
      </c>
      <c r="Z55" s="14">
        <f t="shared" si="0"/>
        <v>106679</v>
      </c>
      <c r="AC55" s="19"/>
      <c r="AF55" s="19"/>
      <c r="AG55" s="19"/>
      <c r="AI55" s="19"/>
      <c r="AK55" s="19"/>
      <c r="AN55" s="19"/>
      <c r="AO55" s="19"/>
      <c r="AQ55" s="19"/>
      <c r="AR55" s="19"/>
    </row>
    <row r="56" spans="1:44" x14ac:dyDescent="0.15">
      <c r="A56" s="8" t="s">
        <v>12</v>
      </c>
      <c r="B56" s="9">
        <v>8</v>
      </c>
      <c r="C56" s="9">
        <v>323</v>
      </c>
      <c r="D56" s="9">
        <v>4</v>
      </c>
      <c r="E56" s="9">
        <v>22</v>
      </c>
      <c r="F56" s="9">
        <v>2531</v>
      </c>
      <c r="G56" s="9">
        <v>723</v>
      </c>
      <c r="H56" s="9"/>
      <c r="I56" s="10">
        <v>3611</v>
      </c>
      <c r="J56" s="9">
        <v>2</v>
      </c>
      <c r="K56" s="9">
        <v>64</v>
      </c>
      <c r="L56" s="9">
        <v>2</v>
      </c>
      <c r="M56" s="9">
        <v>4</v>
      </c>
      <c r="N56" s="9">
        <v>319</v>
      </c>
      <c r="O56" s="9">
        <v>326</v>
      </c>
      <c r="P56" s="9"/>
      <c r="Q56" s="10">
        <v>717</v>
      </c>
      <c r="R56" s="9"/>
      <c r="S56" s="9">
        <v>2</v>
      </c>
      <c r="T56" s="9"/>
      <c r="U56" s="9"/>
      <c r="V56" s="9">
        <v>8</v>
      </c>
      <c r="W56" s="9">
        <v>2</v>
      </c>
      <c r="X56" s="9"/>
      <c r="Y56" s="10">
        <v>12</v>
      </c>
      <c r="Z56" s="14">
        <f t="shared" si="0"/>
        <v>4340</v>
      </c>
      <c r="AF56" s="19"/>
      <c r="AI56" s="19"/>
      <c r="AQ56" s="19"/>
      <c r="AR56" s="19"/>
    </row>
    <row r="57" spans="1:44" x14ac:dyDescent="0.15">
      <c r="A57" s="8" t="s">
        <v>11</v>
      </c>
      <c r="B57" s="9">
        <v>20</v>
      </c>
      <c r="C57" s="9">
        <v>2012</v>
      </c>
      <c r="D57" s="9">
        <v>15</v>
      </c>
      <c r="E57" s="9">
        <v>32</v>
      </c>
      <c r="F57" s="9">
        <v>2688</v>
      </c>
      <c r="G57" s="9">
        <v>1571</v>
      </c>
      <c r="H57" s="9"/>
      <c r="I57" s="10">
        <v>6338</v>
      </c>
      <c r="J57" s="9">
        <v>2</v>
      </c>
      <c r="K57" s="9">
        <v>371</v>
      </c>
      <c r="L57" s="9">
        <v>1</v>
      </c>
      <c r="M57" s="9">
        <v>4</v>
      </c>
      <c r="N57" s="9">
        <v>416</v>
      </c>
      <c r="O57" s="9">
        <v>471</v>
      </c>
      <c r="P57" s="9"/>
      <c r="Q57" s="10">
        <v>1265</v>
      </c>
      <c r="R57" s="9"/>
      <c r="S57" s="9">
        <v>1</v>
      </c>
      <c r="T57" s="9"/>
      <c r="U57" s="9"/>
      <c r="V57" s="9"/>
      <c r="W57" s="9">
        <v>1</v>
      </c>
      <c r="X57" s="9"/>
      <c r="Y57" s="10">
        <v>2</v>
      </c>
      <c r="Z57" s="14">
        <f t="shared" si="0"/>
        <v>7605</v>
      </c>
      <c r="AC57" s="19"/>
      <c r="AF57" s="19"/>
      <c r="AG57" s="19"/>
      <c r="AI57" s="19"/>
      <c r="AQ57" s="19"/>
      <c r="AR57" s="19"/>
    </row>
    <row r="58" spans="1:44" x14ac:dyDescent="0.15">
      <c r="A58" s="8" t="s">
        <v>10</v>
      </c>
      <c r="B58" s="9">
        <v>30</v>
      </c>
      <c r="C58" s="9">
        <v>4275</v>
      </c>
      <c r="D58" s="9">
        <v>84</v>
      </c>
      <c r="E58" s="9">
        <v>164</v>
      </c>
      <c r="F58" s="9">
        <v>4385</v>
      </c>
      <c r="G58" s="9">
        <v>5966</v>
      </c>
      <c r="H58" s="9">
        <v>2</v>
      </c>
      <c r="I58" s="10">
        <v>14906</v>
      </c>
      <c r="J58" s="9">
        <v>17</v>
      </c>
      <c r="K58" s="9">
        <v>820</v>
      </c>
      <c r="L58" s="9">
        <v>56</v>
      </c>
      <c r="M58" s="9">
        <v>55</v>
      </c>
      <c r="N58" s="9">
        <v>780</v>
      </c>
      <c r="O58" s="9">
        <v>1487</v>
      </c>
      <c r="P58" s="9"/>
      <c r="Q58" s="10">
        <v>3215</v>
      </c>
      <c r="R58" s="9"/>
      <c r="S58" s="9">
        <v>20</v>
      </c>
      <c r="T58" s="9"/>
      <c r="U58" s="9">
        <v>1</v>
      </c>
      <c r="V58" s="9">
        <v>33</v>
      </c>
      <c r="W58" s="9">
        <v>85</v>
      </c>
      <c r="X58" s="9"/>
      <c r="Y58" s="10">
        <v>139</v>
      </c>
      <c r="Z58" s="14">
        <f t="shared" si="0"/>
        <v>18260</v>
      </c>
      <c r="AC58" s="19"/>
      <c r="AF58" s="19"/>
      <c r="AG58" s="19"/>
      <c r="AI58" s="19"/>
      <c r="AK58" s="19"/>
      <c r="AN58" s="19"/>
      <c r="AO58" s="19"/>
      <c r="AQ58" s="19"/>
      <c r="AR58" s="19"/>
    </row>
    <row r="59" spans="1:44" x14ac:dyDescent="0.15">
      <c r="A59" s="8" t="s">
        <v>9</v>
      </c>
      <c r="B59" s="9">
        <v>8</v>
      </c>
      <c r="C59" s="9">
        <v>1585</v>
      </c>
      <c r="D59" s="9">
        <v>27</v>
      </c>
      <c r="E59" s="9">
        <v>23</v>
      </c>
      <c r="F59" s="9">
        <v>777</v>
      </c>
      <c r="G59" s="9">
        <v>1037</v>
      </c>
      <c r="H59" s="9"/>
      <c r="I59" s="10">
        <v>3457</v>
      </c>
      <c r="J59" s="9">
        <v>1</v>
      </c>
      <c r="K59" s="9">
        <v>292</v>
      </c>
      <c r="L59" s="9">
        <v>11</v>
      </c>
      <c r="M59" s="9">
        <v>11</v>
      </c>
      <c r="N59" s="9">
        <v>127</v>
      </c>
      <c r="O59" s="9">
        <v>303</v>
      </c>
      <c r="P59" s="9"/>
      <c r="Q59" s="10">
        <v>745</v>
      </c>
      <c r="R59" s="9"/>
      <c r="S59" s="9"/>
      <c r="T59" s="9"/>
      <c r="U59" s="9"/>
      <c r="V59" s="9">
        <v>3</v>
      </c>
      <c r="W59" s="9">
        <v>1</v>
      </c>
      <c r="X59" s="9"/>
      <c r="Y59" s="10">
        <v>4</v>
      </c>
      <c r="Z59" s="14">
        <f t="shared" si="0"/>
        <v>4206</v>
      </c>
      <c r="AC59" s="19"/>
      <c r="AI59" s="19"/>
      <c r="AR59" s="19"/>
    </row>
    <row r="60" spans="1:44" x14ac:dyDescent="0.15">
      <c r="A60" s="8" t="s">
        <v>8</v>
      </c>
      <c r="B60" s="9">
        <v>4</v>
      </c>
      <c r="C60" s="9">
        <v>165</v>
      </c>
      <c r="D60" s="9">
        <v>6</v>
      </c>
      <c r="E60" s="9">
        <v>12</v>
      </c>
      <c r="F60" s="9">
        <v>140</v>
      </c>
      <c r="G60" s="9">
        <v>267</v>
      </c>
      <c r="H60" s="9"/>
      <c r="I60" s="10">
        <v>594</v>
      </c>
      <c r="J60" s="9">
        <v>2</v>
      </c>
      <c r="K60" s="9">
        <v>36</v>
      </c>
      <c r="L60" s="9">
        <v>1</v>
      </c>
      <c r="M60" s="9">
        <v>2</v>
      </c>
      <c r="N60" s="9">
        <v>28</v>
      </c>
      <c r="O60" s="9">
        <v>65</v>
      </c>
      <c r="P60" s="9"/>
      <c r="Q60" s="10">
        <v>134</v>
      </c>
      <c r="R60" s="9"/>
      <c r="S60" s="9"/>
      <c r="T60" s="9"/>
      <c r="U60" s="9"/>
      <c r="V60" s="9"/>
      <c r="W60" s="9">
        <v>1</v>
      </c>
      <c r="X60" s="9"/>
      <c r="Y60" s="10">
        <v>1</v>
      </c>
      <c r="Z60" s="14">
        <f t="shared" si="0"/>
        <v>729</v>
      </c>
    </row>
    <row r="61" spans="1:44" x14ac:dyDescent="0.15">
      <c r="A61" s="8" t="s">
        <v>7</v>
      </c>
      <c r="B61" s="9">
        <v>12</v>
      </c>
      <c r="C61" s="9">
        <v>2051</v>
      </c>
      <c r="D61" s="9">
        <v>54</v>
      </c>
      <c r="E61" s="9">
        <v>75</v>
      </c>
      <c r="F61" s="9">
        <v>832</v>
      </c>
      <c r="G61" s="9">
        <v>1740</v>
      </c>
      <c r="H61" s="9">
        <v>1</v>
      </c>
      <c r="I61" s="10">
        <v>4765</v>
      </c>
      <c r="J61" s="9">
        <v>2</v>
      </c>
      <c r="K61" s="9">
        <v>354</v>
      </c>
      <c r="L61" s="9">
        <v>16</v>
      </c>
      <c r="M61" s="9">
        <v>15</v>
      </c>
      <c r="N61" s="9">
        <v>156</v>
      </c>
      <c r="O61" s="9">
        <v>452</v>
      </c>
      <c r="P61" s="9"/>
      <c r="Q61" s="10">
        <v>995</v>
      </c>
      <c r="R61" s="9"/>
      <c r="S61" s="9">
        <v>3</v>
      </c>
      <c r="T61" s="9">
        <v>1</v>
      </c>
      <c r="U61" s="9"/>
      <c r="V61" s="9">
        <v>1</v>
      </c>
      <c r="W61" s="9">
        <v>5</v>
      </c>
      <c r="X61" s="9"/>
      <c r="Y61" s="10">
        <v>10</v>
      </c>
      <c r="Z61" s="14">
        <f t="shared" si="0"/>
        <v>5770</v>
      </c>
      <c r="AC61" s="19"/>
      <c r="AG61" s="19"/>
      <c r="AI61" s="19"/>
      <c r="AQ61" s="19"/>
      <c r="AR61" s="19"/>
    </row>
    <row r="62" spans="1:44" x14ac:dyDescent="0.15">
      <c r="A62" s="8" t="s">
        <v>6</v>
      </c>
      <c r="B62" s="9">
        <v>4</v>
      </c>
      <c r="C62" s="9">
        <v>264</v>
      </c>
      <c r="D62" s="9"/>
      <c r="E62" s="9">
        <v>1</v>
      </c>
      <c r="F62" s="9">
        <v>866</v>
      </c>
      <c r="G62" s="9">
        <v>379</v>
      </c>
      <c r="H62" s="9"/>
      <c r="I62" s="10">
        <v>1514</v>
      </c>
      <c r="J62" s="9"/>
      <c r="K62" s="9">
        <v>18</v>
      </c>
      <c r="L62" s="9"/>
      <c r="M62" s="9">
        <v>2</v>
      </c>
      <c r="N62" s="9">
        <v>78</v>
      </c>
      <c r="O62" s="9">
        <v>66</v>
      </c>
      <c r="P62" s="9"/>
      <c r="Q62" s="10">
        <v>164</v>
      </c>
      <c r="R62" s="9"/>
      <c r="S62" s="9"/>
      <c r="T62" s="9"/>
      <c r="U62" s="9"/>
      <c r="V62" s="9"/>
      <c r="W62" s="9"/>
      <c r="X62" s="9"/>
      <c r="Y62" s="10"/>
      <c r="Z62" s="14">
        <f t="shared" si="0"/>
        <v>1678</v>
      </c>
      <c r="AI62" s="19"/>
      <c r="AR62" s="19"/>
    </row>
    <row r="63" spans="1:44" x14ac:dyDescent="0.15">
      <c r="A63" s="8" t="s">
        <v>5</v>
      </c>
      <c r="B63" s="9">
        <v>27</v>
      </c>
      <c r="C63" s="9">
        <v>5147</v>
      </c>
      <c r="D63" s="9">
        <v>87</v>
      </c>
      <c r="E63" s="9">
        <v>212</v>
      </c>
      <c r="F63" s="9">
        <v>4305</v>
      </c>
      <c r="G63" s="9">
        <v>7943</v>
      </c>
      <c r="H63" s="9"/>
      <c r="I63" s="10">
        <v>17721</v>
      </c>
      <c r="J63" s="9">
        <v>10</v>
      </c>
      <c r="K63" s="9">
        <v>1781</v>
      </c>
      <c r="L63" s="9">
        <v>65</v>
      </c>
      <c r="M63" s="9">
        <v>86</v>
      </c>
      <c r="N63" s="9">
        <v>1370</v>
      </c>
      <c r="O63" s="9">
        <v>3617</v>
      </c>
      <c r="P63" s="9"/>
      <c r="Q63" s="10">
        <v>6929</v>
      </c>
      <c r="R63" s="9"/>
      <c r="S63" s="9">
        <v>16</v>
      </c>
      <c r="T63" s="9"/>
      <c r="U63" s="9">
        <v>2</v>
      </c>
      <c r="V63" s="9">
        <v>10</v>
      </c>
      <c r="W63" s="9">
        <v>77</v>
      </c>
      <c r="X63" s="9"/>
      <c r="Y63" s="10">
        <v>105</v>
      </c>
      <c r="Z63" s="14">
        <f t="shared" si="0"/>
        <v>24755</v>
      </c>
      <c r="AC63" s="19"/>
      <c r="AF63" s="19"/>
      <c r="AG63" s="19"/>
      <c r="AI63" s="19"/>
      <c r="AK63" s="19"/>
      <c r="AN63" s="19"/>
      <c r="AO63" s="19"/>
      <c r="AQ63" s="19"/>
      <c r="AR63" s="19"/>
    </row>
    <row r="64" spans="1:44" x14ac:dyDescent="0.15">
      <c r="A64" s="8" t="s">
        <v>4</v>
      </c>
      <c r="B64" s="9">
        <v>57</v>
      </c>
      <c r="C64" s="9">
        <v>2500</v>
      </c>
      <c r="D64" s="9">
        <v>30</v>
      </c>
      <c r="E64" s="9">
        <v>148</v>
      </c>
      <c r="F64" s="9">
        <v>7339</v>
      </c>
      <c r="G64" s="9">
        <v>4958</v>
      </c>
      <c r="H64" s="9">
        <v>1</v>
      </c>
      <c r="I64" s="10">
        <v>15033</v>
      </c>
      <c r="J64" s="9">
        <v>11</v>
      </c>
      <c r="K64" s="9">
        <v>411</v>
      </c>
      <c r="L64" s="9">
        <v>5</v>
      </c>
      <c r="M64" s="9">
        <v>27</v>
      </c>
      <c r="N64" s="9">
        <v>1009</v>
      </c>
      <c r="O64" s="9">
        <v>1017</v>
      </c>
      <c r="P64" s="9"/>
      <c r="Q64" s="10">
        <v>2480</v>
      </c>
      <c r="R64" s="9"/>
      <c r="S64" s="9">
        <v>5</v>
      </c>
      <c r="T64" s="9"/>
      <c r="U64" s="9">
        <v>1</v>
      </c>
      <c r="V64" s="9">
        <v>35</v>
      </c>
      <c r="W64" s="9">
        <v>64</v>
      </c>
      <c r="X64" s="9"/>
      <c r="Y64" s="10">
        <v>105</v>
      </c>
      <c r="Z64" s="14">
        <f t="shared" si="0"/>
        <v>17618</v>
      </c>
      <c r="AC64" s="19"/>
      <c r="AF64" s="19"/>
      <c r="AG64" s="19"/>
      <c r="AI64" s="19"/>
      <c r="AK64" s="19"/>
      <c r="AN64" s="19"/>
      <c r="AO64" s="19"/>
      <c r="AQ64" s="19"/>
      <c r="AR64" s="19"/>
    </row>
    <row r="65" spans="1:44" x14ac:dyDescent="0.15">
      <c r="A65" s="8" t="s">
        <v>3</v>
      </c>
      <c r="B65" s="9">
        <v>9</v>
      </c>
      <c r="C65" s="9">
        <v>261</v>
      </c>
      <c r="D65" s="9">
        <v>2</v>
      </c>
      <c r="E65" s="9">
        <v>9</v>
      </c>
      <c r="F65" s="9">
        <v>2076</v>
      </c>
      <c r="G65" s="9">
        <v>469</v>
      </c>
      <c r="H65" s="9"/>
      <c r="I65" s="10">
        <v>2826</v>
      </c>
      <c r="J65" s="9">
        <v>2</v>
      </c>
      <c r="K65" s="9">
        <v>49</v>
      </c>
      <c r="L65" s="9"/>
      <c r="M65" s="9"/>
      <c r="N65" s="9">
        <v>153</v>
      </c>
      <c r="O65" s="9">
        <v>95</v>
      </c>
      <c r="P65" s="9"/>
      <c r="Q65" s="10">
        <v>299</v>
      </c>
      <c r="R65" s="9"/>
      <c r="S65" s="9"/>
      <c r="T65" s="9"/>
      <c r="U65" s="9"/>
      <c r="V65" s="9"/>
      <c r="W65" s="9"/>
      <c r="X65" s="9"/>
      <c r="Y65" s="10"/>
      <c r="Z65" s="14">
        <f t="shared" si="0"/>
        <v>3125</v>
      </c>
      <c r="AF65" s="19"/>
      <c r="AI65" s="19"/>
      <c r="AR65" s="19"/>
    </row>
    <row r="66" spans="1:44" x14ac:dyDescent="0.15">
      <c r="A66" s="8" t="s">
        <v>2</v>
      </c>
      <c r="B66" s="9">
        <v>476</v>
      </c>
      <c r="C66" s="9">
        <v>31916</v>
      </c>
      <c r="D66" s="9">
        <v>271</v>
      </c>
      <c r="E66" s="9">
        <v>1118</v>
      </c>
      <c r="F66" s="9">
        <v>53491</v>
      </c>
      <c r="G66" s="9">
        <v>51002</v>
      </c>
      <c r="H66" s="9">
        <v>10</v>
      </c>
      <c r="I66" s="10">
        <v>138284</v>
      </c>
      <c r="J66" s="9">
        <v>87</v>
      </c>
      <c r="K66" s="9">
        <v>4988</v>
      </c>
      <c r="L66" s="9">
        <v>55</v>
      </c>
      <c r="M66" s="9">
        <v>196</v>
      </c>
      <c r="N66" s="9">
        <v>5502</v>
      </c>
      <c r="O66" s="9">
        <v>9010</v>
      </c>
      <c r="P66" s="9"/>
      <c r="Q66" s="10">
        <v>19838</v>
      </c>
      <c r="R66" s="9">
        <v>5</v>
      </c>
      <c r="S66" s="9">
        <v>166</v>
      </c>
      <c r="T66" s="9">
        <v>2</v>
      </c>
      <c r="U66" s="9">
        <v>7</v>
      </c>
      <c r="V66" s="9">
        <v>376</v>
      </c>
      <c r="W66" s="9">
        <v>889</v>
      </c>
      <c r="X66" s="9">
        <v>1</v>
      </c>
      <c r="Y66" s="10">
        <v>1446</v>
      </c>
      <c r="Z66" s="14">
        <f t="shared" si="0"/>
        <v>159568</v>
      </c>
      <c r="AC66" s="19"/>
      <c r="AF66" s="19"/>
      <c r="AG66" s="19"/>
      <c r="AI66" s="19"/>
      <c r="AK66" s="19"/>
      <c r="AN66" s="19"/>
      <c r="AO66" s="19"/>
      <c r="AQ66" s="19"/>
      <c r="AR66" s="19"/>
    </row>
    <row r="67" spans="1:44" x14ac:dyDescent="0.15">
      <c r="A67" s="8" t="s">
        <v>1</v>
      </c>
      <c r="B67" s="9">
        <v>16</v>
      </c>
      <c r="C67" s="9">
        <v>811</v>
      </c>
      <c r="D67" s="9">
        <v>4</v>
      </c>
      <c r="E67" s="9">
        <v>14</v>
      </c>
      <c r="F67" s="9">
        <v>2973</v>
      </c>
      <c r="G67" s="9">
        <v>1506</v>
      </c>
      <c r="H67" s="9"/>
      <c r="I67" s="10">
        <v>5324</v>
      </c>
      <c r="J67" s="9">
        <v>2</v>
      </c>
      <c r="K67" s="9">
        <v>94</v>
      </c>
      <c r="L67" s="9"/>
      <c r="M67" s="9">
        <v>5</v>
      </c>
      <c r="N67" s="9">
        <v>271</v>
      </c>
      <c r="O67" s="9">
        <v>271</v>
      </c>
      <c r="P67" s="9"/>
      <c r="Q67" s="10">
        <v>643</v>
      </c>
      <c r="R67" s="130"/>
      <c r="S67" s="130"/>
      <c r="T67" s="130"/>
      <c r="U67" s="130"/>
      <c r="V67" s="130">
        <v>1</v>
      </c>
      <c r="W67" s="130"/>
      <c r="X67" s="130"/>
      <c r="Y67" s="130">
        <v>1</v>
      </c>
      <c r="Z67" s="14">
        <f t="shared" si="0"/>
        <v>5968</v>
      </c>
      <c r="AF67" s="19"/>
      <c r="AG67" s="19"/>
      <c r="AI67" s="19"/>
      <c r="AQ67" s="19"/>
      <c r="AR67" s="19"/>
    </row>
    <row r="68" spans="1:44" x14ac:dyDescent="0.15">
      <c r="A68" s="12" t="s">
        <v>0</v>
      </c>
      <c r="B68" s="7">
        <v>7181</v>
      </c>
      <c r="C68" s="7">
        <v>896238</v>
      </c>
      <c r="D68" s="7">
        <v>8474</v>
      </c>
      <c r="E68" s="7">
        <v>25971</v>
      </c>
      <c r="F68" s="7">
        <v>955136</v>
      </c>
      <c r="G68" s="7">
        <v>1023124</v>
      </c>
      <c r="H68" s="7">
        <v>158</v>
      </c>
      <c r="I68" s="13">
        <v>2916282</v>
      </c>
      <c r="J68" s="7">
        <v>1780</v>
      </c>
      <c r="K68" s="7">
        <v>155957</v>
      </c>
      <c r="L68" s="7">
        <v>2575</v>
      </c>
      <c r="M68" s="7">
        <v>5981</v>
      </c>
      <c r="N68" s="7">
        <v>130379</v>
      </c>
      <c r="O68" s="7">
        <v>237972</v>
      </c>
      <c r="P68" s="7">
        <v>32</v>
      </c>
      <c r="Q68" s="13">
        <v>534676</v>
      </c>
      <c r="R68" s="7">
        <v>53</v>
      </c>
      <c r="S68" s="7">
        <v>3597</v>
      </c>
      <c r="T68" s="7">
        <v>49</v>
      </c>
      <c r="U68" s="7">
        <v>181</v>
      </c>
      <c r="V68" s="7">
        <v>5302</v>
      </c>
      <c r="W68" s="7">
        <v>13265</v>
      </c>
      <c r="X68" s="7">
        <v>7</v>
      </c>
      <c r="Y68" s="13">
        <v>22454</v>
      </c>
      <c r="Z68" s="7">
        <f t="shared" si="0"/>
        <v>3473412</v>
      </c>
    </row>
  </sheetData>
  <mergeCells count="9">
    <mergeCell ref="R2:X2"/>
    <mergeCell ref="A1:Y1"/>
    <mergeCell ref="A2:A3"/>
    <mergeCell ref="Z2:Z3"/>
    <mergeCell ref="I2:I3"/>
    <mergeCell ref="Q2:Q3"/>
    <mergeCell ref="B2:H2"/>
    <mergeCell ref="Y2:Y3"/>
    <mergeCell ref="J2:P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RowHeight="10.5" x14ac:dyDescent="0.15"/>
  <cols>
    <col min="1" max="1" width="13.71093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38" t="s">
        <v>193</v>
      </c>
      <c r="B1" s="138"/>
      <c r="C1" s="138"/>
      <c r="D1" s="138"/>
    </row>
    <row r="2" spans="1:8" x14ac:dyDescent="0.15">
      <c r="A2" s="18" t="s">
        <v>67</v>
      </c>
      <c r="B2" s="18" t="s">
        <v>190</v>
      </c>
      <c r="C2" s="18" t="s">
        <v>188</v>
      </c>
      <c r="D2" s="18" t="s">
        <v>189</v>
      </c>
    </row>
    <row r="3" spans="1:8" x14ac:dyDescent="0.15">
      <c r="A3" s="4" t="s">
        <v>64</v>
      </c>
      <c r="B3" s="5"/>
      <c r="C3" s="5"/>
      <c r="D3" s="53"/>
      <c r="F3" s="21"/>
      <c r="G3" s="21"/>
      <c r="H3" s="22"/>
    </row>
    <row r="4" spans="1:8" x14ac:dyDescent="0.15">
      <c r="A4" s="4" t="s">
        <v>63</v>
      </c>
      <c r="B4" s="5"/>
      <c r="C4" s="5"/>
      <c r="D4" s="53"/>
      <c r="F4" s="21"/>
      <c r="G4" s="21"/>
      <c r="H4" s="22"/>
    </row>
    <row r="5" spans="1:8" x14ac:dyDescent="0.15">
      <c r="A5" s="4" t="s">
        <v>62</v>
      </c>
      <c r="B5" s="5"/>
      <c r="C5" s="5"/>
      <c r="D5" s="53"/>
      <c r="F5" s="21"/>
      <c r="G5" s="21"/>
      <c r="H5" s="22"/>
    </row>
    <row r="6" spans="1:8" x14ac:dyDescent="0.15">
      <c r="A6" s="4" t="s">
        <v>61</v>
      </c>
      <c r="B6" s="5"/>
      <c r="C6" s="5"/>
      <c r="D6" s="53"/>
      <c r="F6" s="21"/>
      <c r="G6" s="21"/>
      <c r="H6" s="22"/>
    </row>
    <row r="7" spans="1:8" x14ac:dyDescent="0.15">
      <c r="A7" s="4" t="s">
        <v>60</v>
      </c>
      <c r="B7" s="5"/>
      <c r="C7" s="5"/>
      <c r="D7" s="53"/>
      <c r="F7" s="21"/>
      <c r="G7" s="21"/>
      <c r="H7" s="22"/>
    </row>
    <row r="8" spans="1:8" x14ac:dyDescent="0.15">
      <c r="A8" s="4" t="s">
        <v>59</v>
      </c>
      <c r="B8" s="5"/>
      <c r="C8" s="5"/>
      <c r="D8" s="53"/>
      <c r="F8" s="21"/>
      <c r="G8" s="21"/>
      <c r="H8" s="22"/>
    </row>
    <row r="9" spans="1:8" x14ac:dyDescent="0.15">
      <c r="A9" s="4" t="s">
        <v>58</v>
      </c>
      <c r="B9" s="5"/>
      <c r="C9" s="5"/>
      <c r="D9" s="53"/>
      <c r="F9" s="21"/>
      <c r="G9" s="21"/>
      <c r="H9" s="22"/>
    </row>
    <row r="10" spans="1:8" x14ac:dyDescent="0.15">
      <c r="A10" s="4" t="s">
        <v>57</v>
      </c>
      <c r="B10" s="5"/>
      <c r="C10" s="5"/>
      <c r="D10" s="53"/>
      <c r="F10" s="21"/>
      <c r="G10" s="21"/>
      <c r="H10" s="22"/>
    </row>
    <row r="11" spans="1:8" x14ac:dyDescent="0.15">
      <c r="A11" s="4" t="s">
        <v>56</v>
      </c>
      <c r="B11" s="5"/>
      <c r="C11" s="5"/>
      <c r="D11" s="53"/>
      <c r="F11" s="21"/>
      <c r="G11" s="21"/>
      <c r="H11" s="22"/>
    </row>
    <row r="12" spans="1:8" x14ac:dyDescent="0.15">
      <c r="A12" s="4" t="s">
        <v>55</v>
      </c>
      <c r="B12" s="5"/>
      <c r="C12" s="5"/>
      <c r="D12" s="53"/>
      <c r="F12" s="21"/>
      <c r="G12" s="21"/>
      <c r="H12" s="22"/>
    </row>
    <row r="13" spans="1:8" x14ac:dyDescent="0.15">
      <c r="A13" s="4" t="s">
        <v>54</v>
      </c>
      <c r="B13" s="5"/>
      <c r="C13" s="5"/>
      <c r="D13" s="53"/>
      <c r="F13" s="21"/>
      <c r="G13" s="21"/>
      <c r="H13" s="22"/>
    </row>
    <row r="14" spans="1:8" x14ac:dyDescent="0.15">
      <c r="A14" s="4" t="s">
        <v>53</v>
      </c>
      <c r="B14" s="5"/>
      <c r="C14" s="5"/>
      <c r="D14" s="53"/>
      <c r="F14" s="21"/>
      <c r="G14" s="21"/>
      <c r="H14" s="22"/>
    </row>
    <row r="15" spans="1:8" x14ac:dyDescent="0.15">
      <c r="A15" s="4" t="s">
        <v>52</v>
      </c>
      <c r="B15" s="5"/>
      <c r="C15" s="5"/>
      <c r="D15" s="53"/>
      <c r="F15" s="21"/>
      <c r="G15" s="21"/>
      <c r="H15" s="22"/>
    </row>
    <row r="16" spans="1:8" x14ac:dyDescent="0.15">
      <c r="A16" s="4" t="s">
        <v>51</v>
      </c>
      <c r="B16" s="5"/>
      <c r="C16" s="5"/>
      <c r="D16" s="53"/>
      <c r="F16" s="21"/>
      <c r="G16" s="21"/>
      <c r="H16" s="22"/>
    </row>
    <row r="17" spans="1:8" x14ac:dyDescent="0.15">
      <c r="A17" s="4" t="s">
        <v>50</v>
      </c>
      <c r="B17" s="5"/>
      <c r="C17" s="5"/>
      <c r="D17" s="53"/>
      <c r="F17" s="21"/>
      <c r="G17" s="21"/>
      <c r="H17" s="22"/>
    </row>
    <row r="18" spans="1:8" x14ac:dyDescent="0.15">
      <c r="A18" s="4" t="s">
        <v>49</v>
      </c>
      <c r="B18" s="5"/>
      <c r="C18" s="5"/>
      <c r="D18" s="53"/>
      <c r="F18" s="21"/>
      <c r="G18" s="21"/>
      <c r="H18" s="22"/>
    </row>
    <row r="19" spans="1:8" x14ac:dyDescent="0.15">
      <c r="A19" s="4" t="s">
        <v>48</v>
      </c>
      <c r="B19" s="5"/>
      <c r="C19" s="5"/>
      <c r="D19" s="53"/>
      <c r="F19" s="21"/>
      <c r="G19" s="21"/>
      <c r="H19" s="22"/>
    </row>
    <row r="20" spans="1:8" x14ac:dyDescent="0.15">
      <c r="A20" s="4" t="s">
        <v>47</v>
      </c>
      <c r="B20" s="5"/>
      <c r="C20" s="5"/>
      <c r="D20" s="53"/>
      <c r="F20" s="21"/>
      <c r="G20" s="21"/>
      <c r="H20" s="22"/>
    </row>
    <row r="21" spans="1:8" x14ac:dyDescent="0.15">
      <c r="A21" s="4" t="s">
        <v>46</v>
      </c>
      <c r="B21" s="5"/>
      <c r="C21" s="5"/>
      <c r="D21" s="53"/>
      <c r="F21" s="21"/>
      <c r="G21" s="21"/>
      <c r="H21" s="22"/>
    </row>
    <row r="22" spans="1:8" x14ac:dyDescent="0.15">
      <c r="A22" s="4" t="s">
        <v>45</v>
      </c>
      <c r="B22" s="5"/>
      <c r="C22" s="5"/>
      <c r="D22" s="53"/>
      <c r="F22" s="21"/>
      <c r="G22" s="21"/>
      <c r="H22" s="22"/>
    </row>
    <row r="23" spans="1:8" x14ac:dyDescent="0.15">
      <c r="A23" s="4" t="s">
        <v>44</v>
      </c>
      <c r="B23" s="5"/>
      <c r="C23" s="5"/>
      <c r="D23" s="53"/>
      <c r="F23" s="21"/>
      <c r="G23" s="21"/>
      <c r="H23" s="22"/>
    </row>
    <row r="24" spans="1:8" x14ac:dyDescent="0.15">
      <c r="A24" s="4" t="s">
        <v>43</v>
      </c>
      <c r="B24" s="5"/>
      <c r="C24" s="5"/>
      <c r="D24" s="53"/>
      <c r="F24" s="21"/>
      <c r="G24" s="21"/>
      <c r="H24" s="22"/>
    </row>
    <row r="25" spans="1:8" x14ac:dyDescent="0.15">
      <c r="A25" s="4" t="s">
        <v>42</v>
      </c>
      <c r="B25" s="5"/>
      <c r="C25" s="5"/>
      <c r="D25" s="53"/>
      <c r="F25" s="21"/>
      <c r="G25" s="21"/>
      <c r="H25" s="22"/>
    </row>
    <row r="26" spans="1:8" x14ac:dyDescent="0.15">
      <c r="A26" s="4" t="s">
        <v>41</v>
      </c>
      <c r="B26" s="5"/>
      <c r="C26" s="5"/>
      <c r="D26" s="53"/>
      <c r="F26" s="21"/>
      <c r="G26" s="21"/>
      <c r="H26" s="22"/>
    </row>
    <row r="27" spans="1:8" x14ac:dyDescent="0.15">
      <c r="A27" s="4" t="s">
        <v>40</v>
      </c>
      <c r="B27" s="5"/>
      <c r="C27" s="5"/>
      <c r="D27" s="53"/>
      <c r="F27" s="21"/>
      <c r="G27" s="21"/>
      <c r="H27" s="22"/>
    </row>
    <row r="28" spans="1:8" x14ac:dyDescent="0.15">
      <c r="A28" s="4" t="s">
        <v>39</v>
      </c>
      <c r="B28" s="5"/>
      <c r="C28" s="5"/>
      <c r="D28" s="53"/>
      <c r="F28" s="21"/>
      <c r="G28" s="21"/>
      <c r="H28" s="22"/>
    </row>
    <row r="29" spans="1:8" x14ac:dyDescent="0.15">
      <c r="A29" s="4" t="s">
        <v>38</v>
      </c>
      <c r="B29" s="5"/>
      <c r="C29" s="5"/>
      <c r="D29" s="53"/>
      <c r="F29" s="21"/>
      <c r="G29" s="21"/>
      <c r="H29" s="22"/>
    </row>
    <row r="30" spans="1:8" x14ac:dyDescent="0.15">
      <c r="A30" s="4" t="s">
        <v>37</v>
      </c>
      <c r="B30" s="5"/>
      <c r="C30" s="5"/>
      <c r="D30" s="53"/>
      <c r="F30" s="21"/>
      <c r="G30" s="21"/>
      <c r="H30" s="22"/>
    </row>
    <row r="31" spans="1:8" x14ac:dyDescent="0.15">
      <c r="A31" s="4" t="s">
        <v>36</v>
      </c>
      <c r="B31" s="5"/>
      <c r="C31" s="5"/>
      <c r="D31" s="53"/>
      <c r="F31" s="21"/>
      <c r="G31" s="21"/>
      <c r="H31" s="22"/>
    </row>
    <row r="32" spans="1:8" x14ac:dyDescent="0.15">
      <c r="A32" s="4" t="s">
        <v>35</v>
      </c>
      <c r="B32" s="5"/>
      <c r="C32" s="5"/>
      <c r="D32" s="53"/>
      <c r="F32" s="21"/>
      <c r="G32" s="21"/>
      <c r="H32" s="22"/>
    </row>
    <row r="33" spans="1:8" x14ac:dyDescent="0.15">
      <c r="A33" s="4" t="s">
        <v>34</v>
      </c>
      <c r="B33" s="5"/>
      <c r="C33" s="5"/>
      <c r="D33" s="53"/>
      <c r="F33" s="21"/>
      <c r="G33" s="21"/>
      <c r="H33" s="22"/>
    </row>
    <row r="34" spans="1:8" x14ac:dyDescent="0.15">
      <c r="A34" s="4" t="s">
        <v>33</v>
      </c>
      <c r="B34" s="5"/>
      <c r="C34" s="5"/>
      <c r="D34" s="53"/>
      <c r="F34" s="21"/>
      <c r="G34" s="21"/>
      <c r="H34" s="22"/>
    </row>
    <row r="35" spans="1:8" x14ac:dyDescent="0.15">
      <c r="A35" s="4" t="s">
        <v>32</v>
      </c>
      <c r="B35" s="5"/>
      <c r="C35" s="5"/>
      <c r="D35" s="53"/>
      <c r="F35" s="21"/>
      <c r="G35" s="21"/>
      <c r="H35" s="22"/>
    </row>
    <row r="36" spans="1:8" x14ac:dyDescent="0.15">
      <c r="A36" s="4" t="s">
        <v>31</v>
      </c>
      <c r="B36" s="5"/>
      <c r="C36" s="5"/>
      <c r="D36" s="53"/>
      <c r="F36" s="21"/>
      <c r="G36" s="21"/>
      <c r="H36" s="22"/>
    </row>
    <row r="37" spans="1:8" x14ac:dyDescent="0.15">
      <c r="A37" s="4" t="s">
        <v>30</v>
      </c>
      <c r="B37" s="5"/>
      <c r="C37" s="5"/>
      <c r="D37" s="53"/>
      <c r="F37" s="21"/>
      <c r="G37" s="21"/>
      <c r="H37" s="22"/>
    </row>
    <row r="38" spans="1:8" x14ac:dyDescent="0.15">
      <c r="A38" s="4" t="s">
        <v>29</v>
      </c>
      <c r="B38" s="5"/>
      <c r="C38" s="5"/>
      <c r="D38" s="53"/>
      <c r="F38" s="21"/>
      <c r="G38" s="21"/>
      <c r="H38" s="22"/>
    </row>
    <row r="39" spans="1:8" x14ac:dyDescent="0.15">
      <c r="A39" s="4" t="s">
        <v>28</v>
      </c>
      <c r="B39" s="5"/>
      <c r="C39" s="5"/>
      <c r="D39" s="53"/>
      <c r="F39" s="21"/>
      <c r="G39" s="21"/>
      <c r="H39" s="22"/>
    </row>
    <row r="40" spans="1:8" x14ac:dyDescent="0.15">
      <c r="A40" s="4" t="s">
        <v>27</v>
      </c>
      <c r="B40" s="5"/>
      <c r="C40" s="5"/>
      <c r="D40" s="53"/>
      <c r="F40" s="21"/>
      <c r="G40" s="21"/>
      <c r="H40" s="22"/>
    </row>
    <row r="41" spans="1:8" x14ac:dyDescent="0.15">
      <c r="A41" s="4" t="s">
        <v>26</v>
      </c>
      <c r="B41" s="5"/>
      <c r="C41" s="5"/>
      <c r="D41" s="53"/>
      <c r="F41" s="21"/>
      <c r="G41" s="21"/>
      <c r="H41" s="22"/>
    </row>
    <row r="42" spans="1:8" x14ac:dyDescent="0.15">
      <c r="A42" s="4" t="s">
        <v>25</v>
      </c>
      <c r="B42" s="5"/>
      <c r="C42" s="5"/>
      <c r="D42" s="53"/>
      <c r="F42" s="21"/>
      <c r="G42" s="21"/>
      <c r="H42" s="22"/>
    </row>
    <row r="43" spans="1:8" x14ac:dyDescent="0.15">
      <c r="A43" s="4" t="s">
        <v>24</v>
      </c>
      <c r="B43" s="5"/>
      <c r="C43" s="5"/>
      <c r="D43" s="53"/>
      <c r="F43" s="21"/>
      <c r="G43" s="21"/>
      <c r="H43" s="22"/>
    </row>
    <row r="44" spans="1:8" x14ac:dyDescent="0.15">
      <c r="A44" s="4" t="s">
        <v>23</v>
      </c>
      <c r="B44" s="5"/>
      <c r="C44" s="5"/>
      <c r="D44" s="53"/>
      <c r="F44" s="21"/>
      <c r="G44" s="21"/>
      <c r="H44" s="22"/>
    </row>
    <row r="45" spans="1:8" x14ac:dyDescent="0.15">
      <c r="A45" s="4" t="s">
        <v>22</v>
      </c>
      <c r="B45" s="5"/>
      <c r="C45" s="5"/>
      <c r="D45" s="53"/>
      <c r="F45" s="21"/>
      <c r="G45" s="21"/>
      <c r="H45" s="22"/>
    </row>
    <row r="46" spans="1:8" x14ac:dyDescent="0.15">
      <c r="A46" s="4" t="s">
        <v>21</v>
      </c>
      <c r="B46" s="5"/>
      <c r="C46" s="5"/>
      <c r="D46" s="53"/>
      <c r="F46" s="21"/>
      <c r="G46" s="21"/>
      <c r="H46" s="22"/>
    </row>
    <row r="47" spans="1:8" x14ac:dyDescent="0.15">
      <c r="A47" s="4" t="s">
        <v>20</v>
      </c>
      <c r="B47" s="5"/>
      <c r="C47" s="5"/>
      <c r="D47" s="53"/>
      <c r="F47" s="21"/>
      <c r="G47" s="21"/>
      <c r="H47" s="22"/>
    </row>
    <row r="48" spans="1:8" x14ac:dyDescent="0.15">
      <c r="A48" s="4" t="s">
        <v>19</v>
      </c>
      <c r="B48" s="5"/>
      <c r="C48" s="5"/>
      <c r="D48" s="53"/>
      <c r="F48" s="21"/>
      <c r="G48" s="21"/>
      <c r="H48" s="22"/>
    </row>
    <row r="49" spans="1:8" x14ac:dyDescent="0.15">
      <c r="A49" s="4" t="s">
        <v>18</v>
      </c>
      <c r="B49" s="5"/>
      <c r="C49" s="5"/>
      <c r="D49" s="53"/>
      <c r="F49" s="21"/>
      <c r="G49" s="21"/>
      <c r="H49" s="22"/>
    </row>
    <row r="50" spans="1:8" x14ac:dyDescent="0.15">
      <c r="A50" s="4" t="s">
        <v>17</v>
      </c>
      <c r="B50" s="5"/>
      <c r="C50" s="5"/>
      <c r="D50" s="53"/>
      <c r="F50" s="21"/>
      <c r="G50" s="21"/>
      <c r="H50" s="22"/>
    </row>
    <row r="51" spans="1:8" x14ac:dyDescent="0.15">
      <c r="A51" s="4" t="s">
        <v>16</v>
      </c>
      <c r="B51" s="5"/>
      <c r="C51" s="5"/>
      <c r="D51" s="53"/>
      <c r="F51" s="21"/>
      <c r="G51" s="21"/>
      <c r="H51" s="22"/>
    </row>
    <row r="52" spans="1:8" x14ac:dyDescent="0.15">
      <c r="A52" s="4" t="s">
        <v>15</v>
      </c>
      <c r="B52" s="5"/>
      <c r="C52" s="5"/>
      <c r="D52" s="53"/>
      <c r="F52" s="21"/>
      <c r="G52" s="21"/>
      <c r="H52" s="22"/>
    </row>
    <row r="53" spans="1:8" x14ac:dyDescent="0.15">
      <c r="A53" s="4" t="s">
        <v>14</v>
      </c>
      <c r="B53" s="5"/>
      <c r="C53" s="5"/>
      <c r="D53" s="53"/>
      <c r="F53" s="21"/>
      <c r="G53" s="21"/>
      <c r="H53" s="22"/>
    </row>
    <row r="54" spans="1:8" x14ac:dyDescent="0.15">
      <c r="A54" s="4" t="s">
        <v>13</v>
      </c>
      <c r="B54" s="5"/>
      <c r="C54" s="5"/>
      <c r="D54" s="53"/>
      <c r="F54" s="21"/>
      <c r="G54" s="21"/>
      <c r="H54" s="22"/>
    </row>
    <row r="55" spans="1:8" x14ac:dyDescent="0.15">
      <c r="A55" s="4" t="s">
        <v>12</v>
      </c>
      <c r="B55" s="5"/>
      <c r="C55" s="5"/>
      <c r="D55" s="53"/>
      <c r="F55" s="21"/>
      <c r="G55" s="21"/>
      <c r="H55" s="22"/>
    </row>
    <row r="56" spans="1:8" x14ac:dyDescent="0.15">
      <c r="A56" s="4" t="s">
        <v>11</v>
      </c>
      <c r="B56" s="5"/>
      <c r="C56" s="5"/>
      <c r="D56" s="53"/>
      <c r="F56" s="21"/>
      <c r="G56" s="21"/>
      <c r="H56" s="22"/>
    </row>
    <row r="57" spans="1:8" x14ac:dyDescent="0.15">
      <c r="A57" s="4" t="s">
        <v>10</v>
      </c>
      <c r="B57" s="5"/>
      <c r="C57" s="5"/>
      <c r="D57" s="53"/>
      <c r="F57" s="21"/>
      <c r="G57" s="21"/>
      <c r="H57" s="22"/>
    </row>
    <row r="58" spans="1:8" x14ac:dyDescent="0.15">
      <c r="A58" s="4" t="s">
        <v>9</v>
      </c>
      <c r="B58" s="5"/>
      <c r="C58" s="5"/>
      <c r="D58" s="53"/>
      <c r="F58" s="21"/>
      <c r="G58" s="21"/>
      <c r="H58" s="22"/>
    </row>
    <row r="59" spans="1:8" x14ac:dyDescent="0.15">
      <c r="A59" s="4" t="s">
        <v>8</v>
      </c>
      <c r="B59" s="5"/>
      <c r="C59" s="5"/>
      <c r="D59" s="53"/>
      <c r="F59" s="21"/>
      <c r="G59" s="21"/>
      <c r="H59" s="22"/>
    </row>
    <row r="60" spans="1:8" x14ac:dyDescent="0.15">
      <c r="A60" s="4" t="s">
        <v>7</v>
      </c>
      <c r="B60" s="5"/>
      <c r="C60" s="5"/>
      <c r="D60" s="53"/>
      <c r="F60" s="21"/>
      <c r="G60" s="21"/>
      <c r="H60" s="22"/>
    </row>
    <row r="61" spans="1:8" x14ac:dyDescent="0.15">
      <c r="A61" s="4" t="s">
        <v>6</v>
      </c>
      <c r="B61" s="5"/>
      <c r="C61" s="5"/>
      <c r="D61" s="53"/>
      <c r="F61" s="21"/>
      <c r="G61" s="21"/>
      <c r="H61" s="22"/>
    </row>
    <row r="62" spans="1:8" x14ac:dyDescent="0.15">
      <c r="A62" s="4" t="s">
        <v>5</v>
      </c>
      <c r="B62" s="5"/>
      <c r="C62" s="5"/>
      <c r="D62" s="53"/>
      <c r="F62" s="21"/>
      <c r="G62" s="21"/>
      <c r="H62" s="22"/>
    </row>
    <row r="63" spans="1:8" x14ac:dyDescent="0.15">
      <c r="A63" s="4" t="s">
        <v>4</v>
      </c>
      <c r="B63" s="5"/>
      <c r="C63" s="5"/>
      <c r="D63" s="53"/>
      <c r="F63" s="21"/>
      <c r="G63" s="21"/>
      <c r="H63" s="22"/>
    </row>
    <row r="64" spans="1:8" x14ac:dyDescent="0.15">
      <c r="A64" s="4" t="s">
        <v>3</v>
      </c>
      <c r="B64" s="5"/>
      <c r="C64" s="5"/>
      <c r="D64" s="53"/>
      <c r="F64" s="21"/>
      <c r="G64" s="21"/>
      <c r="H64" s="22"/>
    </row>
    <row r="65" spans="1:8" x14ac:dyDescent="0.15">
      <c r="A65" s="4" t="s">
        <v>2</v>
      </c>
      <c r="B65" s="5"/>
      <c r="C65" s="5"/>
      <c r="D65" s="53"/>
      <c r="F65" s="21"/>
      <c r="G65" s="21"/>
      <c r="H65" s="22"/>
    </row>
    <row r="66" spans="1:8" x14ac:dyDescent="0.15">
      <c r="A66" s="4" t="s">
        <v>1</v>
      </c>
      <c r="B66" s="5"/>
      <c r="C66" s="5"/>
      <c r="D66" s="53"/>
      <c r="F66" s="21"/>
      <c r="G66" s="21"/>
      <c r="H66" s="22"/>
    </row>
    <row r="67" spans="1:8" x14ac:dyDescent="0.15">
      <c r="A67" s="6" t="s">
        <v>0</v>
      </c>
      <c r="B67" s="7"/>
      <c r="C67" s="7"/>
      <c r="D67" s="54"/>
      <c r="F67" s="21"/>
      <c r="G67" s="21"/>
      <c r="H67" s="2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8"/>
  <sheetViews>
    <sheetView showGridLines="0" workbookViewId="0">
      <pane ySplit="3" topLeftCell="A4" activePane="bottomLeft" state="frozen"/>
      <selection activeCell="J64" sqref="J64"/>
      <selection pane="bottomLeft" activeCell="A4" sqref="A4"/>
    </sheetView>
  </sheetViews>
  <sheetFormatPr defaultRowHeight="10.5" x14ac:dyDescent="0.15"/>
  <cols>
    <col min="1" max="1" width="10.5703125" style="2" bestFit="1" customWidth="1"/>
    <col min="2" max="9" width="9.140625" style="2"/>
    <col min="10" max="10" width="11.140625" style="2" customWidth="1"/>
    <col min="11" max="13" width="9.140625" style="1"/>
    <col min="14" max="14" width="10.5703125" style="1" bestFit="1" customWidth="1"/>
    <col min="15" max="16384" width="9.140625" style="1"/>
  </cols>
  <sheetData>
    <row r="1" spans="1:24" ht="26.25" customHeight="1" x14ac:dyDescent="0.15">
      <c r="A1" s="153" t="s">
        <v>295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3"/>
    </row>
    <row r="2" spans="1:24" x14ac:dyDescent="0.15">
      <c r="A2" s="154" t="s">
        <v>67</v>
      </c>
      <c r="B2" s="155" t="s">
        <v>66</v>
      </c>
      <c r="C2" s="155"/>
      <c r="D2" s="155"/>
      <c r="E2" s="156" t="s">
        <v>78</v>
      </c>
      <c r="F2" s="155" t="s">
        <v>65</v>
      </c>
      <c r="G2" s="155"/>
      <c r="H2" s="155"/>
      <c r="I2" s="156" t="s">
        <v>79</v>
      </c>
      <c r="J2" s="155" t="s">
        <v>288</v>
      </c>
      <c r="K2" s="155"/>
      <c r="L2" s="155"/>
      <c r="M2" s="156" t="s">
        <v>289</v>
      </c>
      <c r="N2" s="154" t="s">
        <v>77</v>
      </c>
    </row>
    <row r="3" spans="1:24" x14ac:dyDescent="0.15">
      <c r="A3" s="154"/>
      <c r="B3" s="3" t="s">
        <v>76</v>
      </c>
      <c r="C3" s="3" t="s">
        <v>75</v>
      </c>
      <c r="D3" s="3" t="s">
        <v>74</v>
      </c>
      <c r="E3" s="157"/>
      <c r="F3" s="3" t="s">
        <v>76</v>
      </c>
      <c r="G3" s="3" t="s">
        <v>75</v>
      </c>
      <c r="H3" s="3" t="s">
        <v>74</v>
      </c>
      <c r="I3" s="157"/>
      <c r="J3" s="113" t="s">
        <v>76</v>
      </c>
      <c r="K3" s="113" t="s">
        <v>75</v>
      </c>
      <c r="L3" s="113" t="s">
        <v>74</v>
      </c>
      <c r="M3" s="157"/>
      <c r="N3" s="154"/>
    </row>
    <row r="4" spans="1:24" x14ac:dyDescent="0.15">
      <c r="A4" s="4" t="s">
        <v>64</v>
      </c>
      <c r="B4" s="9">
        <v>108710</v>
      </c>
      <c r="C4" s="9">
        <v>98561</v>
      </c>
      <c r="D4" s="9">
        <v>245</v>
      </c>
      <c r="E4" s="10">
        <v>207516</v>
      </c>
      <c r="F4" s="9">
        <v>16368</v>
      </c>
      <c r="G4" s="9">
        <v>15765</v>
      </c>
      <c r="H4" s="9">
        <v>26</v>
      </c>
      <c r="I4" s="10">
        <v>32159</v>
      </c>
      <c r="J4" s="9">
        <v>586</v>
      </c>
      <c r="K4" s="9">
        <v>603</v>
      </c>
      <c r="L4" s="9">
        <v>38</v>
      </c>
      <c r="M4" s="10">
        <v>1227</v>
      </c>
      <c r="N4" s="14">
        <f>SUM(E4,I4,M4)</f>
        <v>240902</v>
      </c>
      <c r="P4" s="24"/>
      <c r="Q4" s="24"/>
      <c r="R4" s="24"/>
      <c r="S4" s="24"/>
      <c r="T4" s="24"/>
      <c r="U4" s="24"/>
      <c r="V4" s="24"/>
      <c r="W4" s="24"/>
      <c r="X4" s="24"/>
    </row>
    <row r="5" spans="1:24" x14ac:dyDescent="0.15">
      <c r="A5" s="4" t="s">
        <v>63</v>
      </c>
      <c r="B5" s="9">
        <v>3870</v>
      </c>
      <c r="C5" s="9">
        <v>3490</v>
      </c>
      <c r="D5" s="9">
        <v>2</v>
      </c>
      <c r="E5" s="10">
        <v>7362</v>
      </c>
      <c r="F5" s="9">
        <v>729</v>
      </c>
      <c r="G5" s="9">
        <v>706</v>
      </c>
      <c r="H5" s="11"/>
      <c r="I5" s="10">
        <v>1435</v>
      </c>
      <c r="J5" s="9">
        <v>2</v>
      </c>
      <c r="K5" s="9">
        <v>1</v>
      </c>
      <c r="L5" s="11"/>
      <c r="M5" s="10">
        <v>3</v>
      </c>
      <c r="N5" s="14">
        <f t="shared" ref="N5:N68" si="0">SUM(E5,I5,M5)</f>
        <v>8800</v>
      </c>
      <c r="P5" s="24"/>
      <c r="Q5" s="24"/>
      <c r="R5" s="23"/>
      <c r="S5" s="24"/>
      <c r="T5" s="24"/>
      <c r="U5" s="24"/>
      <c r="V5" s="23"/>
      <c r="W5" s="24"/>
      <c r="X5" s="24"/>
    </row>
    <row r="6" spans="1:24" x14ac:dyDescent="0.15">
      <c r="A6" s="4" t="s">
        <v>62</v>
      </c>
      <c r="B6" s="9">
        <v>169639</v>
      </c>
      <c r="C6" s="9">
        <v>150288</v>
      </c>
      <c r="D6" s="9">
        <v>164</v>
      </c>
      <c r="E6" s="10">
        <v>320091</v>
      </c>
      <c r="F6" s="9">
        <v>30536</v>
      </c>
      <c r="G6" s="9">
        <v>29347</v>
      </c>
      <c r="H6" s="9">
        <v>7</v>
      </c>
      <c r="I6" s="10">
        <v>59890</v>
      </c>
      <c r="J6" s="9">
        <v>1085</v>
      </c>
      <c r="K6" s="9">
        <v>1115</v>
      </c>
      <c r="L6" s="9">
        <v>9</v>
      </c>
      <c r="M6" s="10">
        <v>2209</v>
      </c>
      <c r="N6" s="14">
        <f t="shared" si="0"/>
        <v>382190</v>
      </c>
      <c r="P6" s="24"/>
      <c r="Q6" s="24"/>
      <c r="R6" s="24"/>
      <c r="S6" s="24"/>
      <c r="T6" s="24"/>
      <c r="U6" s="24"/>
      <c r="V6" s="24"/>
      <c r="W6" s="24"/>
      <c r="X6" s="24"/>
    </row>
    <row r="7" spans="1:24" x14ac:dyDescent="0.15">
      <c r="A7" s="4" t="s">
        <v>61</v>
      </c>
      <c r="B7" s="9">
        <v>3939</v>
      </c>
      <c r="C7" s="9">
        <v>3819</v>
      </c>
      <c r="D7" s="11">
        <v>4</v>
      </c>
      <c r="E7" s="10">
        <v>7762</v>
      </c>
      <c r="F7" s="9">
        <v>848</v>
      </c>
      <c r="G7" s="9">
        <v>906</v>
      </c>
      <c r="H7" s="11"/>
      <c r="I7" s="10">
        <v>1754</v>
      </c>
      <c r="J7" s="9">
        <v>5</v>
      </c>
      <c r="K7" s="9">
        <v>8</v>
      </c>
      <c r="L7" s="11"/>
      <c r="M7" s="10">
        <v>13</v>
      </c>
      <c r="N7" s="14">
        <f t="shared" si="0"/>
        <v>9529</v>
      </c>
      <c r="P7" s="24"/>
      <c r="Q7" s="24"/>
      <c r="R7" s="23"/>
      <c r="S7" s="24"/>
      <c r="T7" s="24"/>
      <c r="U7" s="24"/>
      <c r="V7" s="23"/>
      <c r="W7" s="24"/>
      <c r="X7" s="24"/>
    </row>
    <row r="8" spans="1:24" x14ac:dyDescent="0.15">
      <c r="A8" s="4" t="s">
        <v>60</v>
      </c>
      <c r="B8" s="9">
        <v>1251</v>
      </c>
      <c r="C8" s="9">
        <v>1203</v>
      </c>
      <c r="D8" s="11">
        <v>1</v>
      </c>
      <c r="E8" s="10">
        <v>2455</v>
      </c>
      <c r="F8" s="9">
        <v>131</v>
      </c>
      <c r="G8" s="9">
        <v>117</v>
      </c>
      <c r="H8" s="11"/>
      <c r="I8" s="10">
        <v>248</v>
      </c>
      <c r="J8" s="9">
        <v>20</v>
      </c>
      <c r="K8" s="9">
        <v>12</v>
      </c>
      <c r="L8" s="11"/>
      <c r="M8" s="10">
        <v>32</v>
      </c>
      <c r="N8" s="14">
        <f t="shared" si="0"/>
        <v>2735</v>
      </c>
      <c r="P8" s="24"/>
      <c r="Q8" s="24"/>
      <c r="R8" s="23"/>
      <c r="S8" s="24"/>
      <c r="T8" s="24"/>
      <c r="U8" s="24"/>
      <c r="V8" s="23"/>
      <c r="W8" s="24"/>
      <c r="X8" s="24"/>
    </row>
    <row r="9" spans="1:24" x14ac:dyDescent="0.15">
      <c r="A9" s="4" t="s">
        <v>59</v>
      </c>
      <c r="B9" s="9">
        <v>1140</v>
      </c>
      <c r="C9" s="9">
        <v>1075</v>
      </c>
      <c r="D9" s="11"/>
      <c r="E9" s="10">
        <v>2215</v>
      </c>
      <c r="F9" s="9">
        <v>263</v>
      </c>
      <c r="G9" s="9">
        <v>248</v>
      </c>
      <c r="H9" s="11"/>
      <c r="I9" s="10">
        <v>511</v>
      </c>
      <c r="J9" s="9">
        <v>13</v>
      </c>
      <c r="K9" s="9">
        <v>13</v>
      </c>
      <c r="L9" s="11"/>
      <c r="M9" s="10">
        <v>26</v>
      </c>
      <c r="N9" s="14">
        <f t="shared" si="0"/>
        <v>2752</v>
      </c>
      <c r="P9" s="24"/>
      <c r="Q9" s="24"/>
      <c r="R9" s="23"/>
      <c r="S9" s="24"/>
      <c r="T9" s="24"/>
      <c r="U9" s="24"/>
      <c r="V9" s="23"/>
      <c r="W9" s="24"/>
      <c r="X9" s="24"/>
    </row>
    <row r="10" spans="1:24" x14ac:dyDescent="0.15">
      <c r="A10" s="4" t="s">
        <v>58</v>
      </c>
      <c r="B10" s="9">
        <v>96669</v>
      </c>
      <c r="C10" s="9">
        <v>90990</v>
      </c>
      <c r="D10" s="9">
        <v>203</v>
      </c>
      <c r="E10" s="10">
        <v>187862</v>
      </c>
      <c r="F10" s="9">
        <v>24981</v>
      </c>
      <c r="G10" s="9">
        <v>28642</v>
      </c>
      <c r="H10" s="9">
        <v>64</v>
      </c>
      <c r="I10" s="10">
        <v>53687</v>
      </c>
      <c r="J10" s="9">
        <v>909</v>
      </c>
      <c r="K10" s="9">
        <v>906</v>
      </c>
      <c r="L10" s="9">
        <v>4</v>
      </c>
      <c r="M10" s="10">
        <v>1819</v>
      </c>
      <c r="N10" s="14">
        <f t="shared" si="0"/>
        <v>243368</v>
      </c>
      <c r="P10" s="24"/>
      <c r="Q10" s="24"/>
      <c r="R10" s="23"/>
      <c r="S10" s="24"/>
      <c r="T10" s="24"/>
      <c r="U10" s="24"/>
      <c r="V10" s="23"/>
      <c r="W10" s="24"/>
      <c r="X10" s="24"/>
    </row>
    <row r="11" spans="1:24" x14ac:dyDescent="0.15">
      <c r="A11" s="4" t="s">
        <v>57</v>
      </c>
      <c r="B11" s="9">
        <v>19013</v>
      </c>
      <c r="C11" s="9">
        <v>17754</v>
      </c>
      <c r="D11" s="11">
        <v>24</v>
      </c>
      <c r="E11" s="10">
        <v>36791</v>
      </c>
      <c r="F11" s="9">
        <v>3215</v>
      </c>
      <c r="G11" s="9">
        <v>3201</v>
      </c>
      <c r="H11" s="11">
        <v>1</v>
      </c>
      <c r="I11" s="10">
        <v>6417</v>
      </c>
      <c r="J11" s="9">
        <v>118</v>
      </c>
      <c r="K11" s="9">
        <v>131</v>
      </c>
      <c r="L11" s="11">
        <v>1</v>
      </c>
      <c r="M11" s="10">
        <v>250</v>
      </c>
      <c r="N11" s="14">
        <f t="shared" si="0"/>
        <v>43458</v>
      </c>
      <c r="P11" s="24"/>
      <c r="Q11" s="24"/>
      <c r="R11" s="23"/>
      <c r="S11" s="24"/>
      <c r="T11" s="24"/>
      <c r="U11" s="24"/>
      <c r="V11" s="23"/>
      <c r="W11" s="24"/>
      <c r="X11" s="24"/>
    </row>
    <row r="12" spans="1:24" x14ac:dyDescent="0.15">
      <c r="A12" s="4" t="s">
        <v>56</v>
      </c>
      <c r="B12" s="9">
        <v>5838</v>
      </c>
      <c r="C12" s="9">
        <v>5661</v>
      </c>
      <c r="D12" s="11">
        <v>2</v>
      </c>
      <c r="E12" s="10">
        <v>11501</v>
      </c>
      <c r="F12" s="9">
        <v>952</v>
      </c>
      <c r="G12" s="9">
        <v>911</v>
      </c>
      <c r="H12" s="11"/>
      <c r="I12" s="10">
        <v>1863</v>
      </c>
      <c r="J12" s="9">
        <v>34</v>
      </c>
      <c r="K12" s="9">
        <v>22</v>
      </c>
      <c r="L12" s="11"/>
      <c r="M12" s="10">
        <v>56</v>
      </c>
      <c r="N12" s="14">
        <f t="shared" si="0"/>
        <v>13420</v>
      </c>
      <c r="P12" s="24"/>
      <c r="Q12" s="24"/>
      <c r="R12" s="23"/>
      <c r="S12" s="24"/>
      <c r="T12" s="24"/>
      <c r="U12" s="24"/>
      <c r="V12" s="23"/>
      <c r="W12" s="24"/>
      <c r="X12" s="24"/>
    </row>
    <row r="13" spans="1:24" x14ac:dyDescent="0.15">
      <c r="A13" s="4" t="s">
        <v>55</v>
      </c>
      <c r="B13" s="9">
        <v>652</v>
      </c>
      <c r="C13" s="9">
        <v>631</v>
      </c>
      <c r="D13" s="11"/>
      <c r="E13" s="10">
        <v>1283</v>
      </c>
      <c r="F13" s="9">
        <v>45</v>
      </c>
      <c r="G13" s="9">
        <v>49</v>
      </c>
      <c r="H13" s="11"/>
      <c r="I13" s="10">
        <v>94</v>
      </c>
      <c r="J13" s="9">
        <v>6</v>
      </c>
      <c r="K13" s="9">
        <v>12</v>
      </c>
      <c r="L13" s="11"/>
      <c r="M13" s="10">
        <v>18</v>
      </c>
      <c r="N13" s="14">
        <f t="shared" si="0"/>
        <v>1395</v>
      </c>
      <c r="P13" s="24"/>
      <c r="Q13" s="24"/>
      <c r="R13" s="23"/>
      <c r="S13" s="24"/>
      <c r="T13" s="24"/>
      <c r="U13" s="24"/>
      <c r="V13" s="23"/>
      <c r="W13" s="24"/>
      <c r="X13" s="24"/>
    </row>
    <row r="14" spans="1:24" x14ac:dyDescent="0.15">
      <c r="A14" s="4" t="s">
        <v>54</v>
      </c>
      <c r="B14" s="9">
        <v>3083</v>
      </c>
      <c r="C14" s="9">
        <v>3269</v>
      </c>
      <c r="D14" s="11">
        <v>2</v>
      </c>
      <c r="E14" s="10">
        <v>6354</v>
      </c>
      <c r="F14" s="9">
        <v>492</v>
      </c>
      <c r="G14" s="9">
        <v>586</v>
      </c>
      <c r="H14" s="11"/>
      <c r="I14" s="10">
        <v>1078</v>
      </c>
      <c r="J14" s="9">
        <v>14</v>
      </c>
      <c r="K14" s="9">
        <v>18</v>
      </c>
      <c r="L14" s="11"/>
      <c r="M14" s="10">
        <v>32</v>
      </c>
      <c r="N14" s="14">
        <f t="shared" si="0"/>
        <v>7464</v>
      </c>
      <c r="P14" s="24"/>
      <c r="Q14" s="24"/>
      <c r="R14" s="23"/>
      <c r="S14" s="24"/>
      <c r="T14" s="24"/>
      <c r="U14" s="24"/>
      <c r="V14" s="23"/>
      <c r="W14" s="24"/>
      <c r="X14" s="24"/>
    </row>
    <row r="15" spans="1:24" x14ac:dyDescent="0.15">
      <c r="A15" s="4" t="s">
        <v>53</v>
      </c>
      <c r="B15" s="9">
        <v>2406</v>
      </c>
      <c r="C15" s="9">
        <v>2273</v>
      </c>
      <c r="D15" s="11">
        <v>1</v>
      </c>
      <c r="E15" s="10">
        <v>4680</v>
      </c>
      <c r="F15" s="9">
        <v>487</v>
      </c>
      <c r="G15" s="9">
        <v>409</v>
      </c>
      <c r="H15" s="11"/>
      <c r="I15" s="10">
        <v>896</v>
      </c>
      <c r="J15" s="9">
        <v>4</v>
      </c>
      <c r="K15" s="9">
        <v>3</v>
      </c>
      <c r="L15" s="11"/>
      <c r="M15" s="10">
        <v>7</v>
      </c>
      <c r="N15" s="14">
        <f t="shared" si="0"/>
        <v>5583</v>
      </c>
      <c r="P15" s="24"/>
      <c r="Q15" s="24"/>
      <c r="R15" s="23"/>
      <c r="S15" s="24"/>
      <c r="T15" s="24"/>
      <c r="U15" s="24"/>
      <c r="V15" s="23"/>
      <c r="W15" s="24"/>
      <c r="X15" s="24"/>
    </row>
    <row r="16" spans="1:24" x14ac:dyDescent="0.15">
      <c r="A16" s="4" t="s">
        <v>52</v>
      </c>
      <c r="B16" s="9">
        <v>1107</v>
      </c>
      <c r="C16" s="9">
        <v>1184</v>
      </c>
      <c r="D16" s="11"/>
      <c r="E16" s="10">
        <v>2291</v>
      </c>
      <c r="F16" s="9">
        <v>230</v>
      </c>
      <c r="G16" s="9">
        <v>211</v>
      </c>
      <c r="H16" s="9"/>
      <c r="I16" s="10">
        <v>441</v>
      </c>
      <c r="J16" s="9">
        <v>1</v>
      </c>
      <c r="K16" s="9"/>
      <c r="L16" s="9"/>
      <c r="M16" s="10">
        <v>1</v>
      </c>
      <c r="N16" s="14">
        <f t="shared" si="0"/>
        <v>2733</v>
      </c>
      <c r="P16" s="24"/>
      <c r="Q16" s="24"/>
      <c r="R16" s="23"/>
      <c r="S16" s="24"/>
      <c r="T16" s="24"/>
      <c r="U16" s="24"/>
      <c r="V16" s="23"/>
      <c r="W16" s="24"/>
      <c r="X16" s="24"/>
    </row>
    <row r="17" spans="1:24" x14ac:dyDescent="0.15">
      <c r="A17" s="4" t="s">
        <v>51</v>
      </c>
      <c r="B17" s="9">
        <v>899</v>
      </c>
      <c r="C17" s="9">
        <v>864</v>
      </c>
      <c r="D17" s="11"/>
      <c r="E17" s="10">
        <v>1763</v>
      </c>
      <c r="F17" s="9">
        <v>117</v>
      </c>
      <c r="G17" s="9">
        <v>103</v>
      </c>
      <c r="H17" s="9"/>
      <c r="I17" s="10">
        <v>220</v>
      </c>
      <c r="J17" s="9">
        <v>9</v>
      </c>
      <c r="K17" s="9">
        <v>3</v>
      </c>
      <c r="L17" s="9"/>
      <c r="M17" s="10">
        <v>12</v>
      </c>
      <c r="N17" s="14">
        <f t="shared" si="0"/>
        <v>1995</v>
      </c>
      <c r="P17" s="24"/>
      <c r="Q17" s="24"/>
      <c r="R17" s="23"/>
      <c r="S17" s="24"/>
      <c r="T17" s="24"/>
      <c r="U17" s="24"/>
      <c r="V17" s="23"/>
      <c r="W17" s="24"/>
      <c r="X17" s="24"/>
    </row>
    <row r="18" spans="1:24" x14ac:dyDescent="0.15">
      <c r="A18" s="4" t="s">
        <v>50</v>
      </c>
      <c r="B18" s="9">
        <v>1512</v>
      </c>
      <c r="C18" s="9">
        <v>1557</v>
      </c>
      <c r="D18" s="9"/>
      <c r="E18" s="10">
        <v>3069</v>
      </c>
      <c r="F18" s="9">
        <v>180</v>
      </c>
      <c r="G18" s="9">
        <v>180</v>
      </c>
      <c r="H18" s="11"/>
      <c r="I18" s="10">
        <v>360</v>
      </c>
      <c r="J18" s="9">
        <v>7</v>
      </c>
      <c r="K18" s="9">
        <v>8</v>
      </c>
      <c r="L18" s="11"/>
      <c r="M18" s="10">
        <v>15</v>
      </c>
      <c r="N18" s="14">
        <f t="shared" si="0"/>
        <v>3444</v>
      </c>
      <c r="P18" s="24"/>
      <c r="Q18" s="24"/>
      <c r="R18" s="23"/>
      <c r="S18" s="24"/>
      <c r="T18" s="24"/>
      <c r="U18" s="24"/>
      <c r="V18" s="23"/>
      <c r="W18" s="24"/>
      <c r="X18" s="24"/>
    </row>
    <row r="19" spans="1:24" x14ac:dyDescent="0.15">
      <c r="A19" s="4" t="s">
        <v>49</v>
      </c>
      <c r="B19" s="9">
        <v>9049</v>
      </c>
      <c r="C19" s="9">
        <v>8522</v>
      </c>
      <c r="D19" s="11">
        <v>10</v>
      </c>
      <c r="E19" s="10">
        <v>17581</v>
      </c>
      <c r="F19" s="9">
        <v>1441</v>
      </c>
      <c r="G19" s="9">
        <v>1320</v>
      </c>
      <c r="H19" s="11"/>
      <c r="I19" s="10">
        <v>2761</v>
      </c>
      <c r="J19" s="9">
        <v>43</v>
      </c>
      <c r="K19" s="9">
        <v>70</v>
      </c>
      <c r="L19" s="11"/>
      <c r="M19" s="10">
        <v>113</v>
      </c>
      <c r="N19" s="14">
        <f t="shared" si="0"/>
        <v>20455</v>
      </c>
      <c r="P19" s="24"/>
      <c r="Q19" s="24"/>
      <c r="R19" s="23"/>
      <c r="S19" s="24"/>
      <c r="T19" s="24"/>
      <c r="U19" s="24"/>
      <c r="V19" s="23"/>
      <c r="W19" s="24"/>
      <c r="X19" s="24"/>
    </row>
    <row r="20" spans="1:24" x14ac:dyDescent="0.15">
      <c r="A20" s="4" t="s">
        <v>48</v>
      </c>
      <c r="B20" s="9">
        <v>182893</v>
      </c>
      <c r="C20" s="9">
        <v>166239</v>
      </c>
      <c r="D20" s="9">
        <v>530</v>
      </c>
      <c r="E20" s="10">
        <v>349662</v>
      </c>
      <c r="F20" s="9">
        <v>32113</v>
      </c>
      <c r="G20" s="9">
        <v>35340</v>
      </c>
      <c r="H20" s="9">
        <v>173</v>
      </c>
      <c r="I20" s="10">
        <v>67626</v>
      </c>
      <c r="J20" s="9">
        <v>851</v>
      </c>
      <c r="K20" s="9">
        <v>770</v>
      </c>
      <c r="L20" s="9">
        <v>25</v>
      </c>
      <c r="M20" s="10">
        <v>1646</v>
      </c>
      <c r="N20" s="14">
        <f t="shared" si="0"/>
        <v>418934</v>
      </c>
      <c r="P20" s="24"/>
      <c r="Q20" s="24"/>
      <c r="R20" s="24"/>
      <c r="S20" s="24"/>
      <c r="T20" s="24"/>
      <c r="U20" s="24"/>
      <c r="V20" s="24"/>
      <c r="W20" s="24"/>
      <c r="X20" s="24"/>
    </row>
    <row r="21" spans="1:24" x14ac:dyDescent="0.15">
      <c r="A21" s="4" t="s">
        <v>47</v>
      </c>
      <c r="B21" s="9">
        <v>656</v>
      </c>
      <c r="C21" s="9">
        <v>725</v>
      </c>
      <c r="D21" s="9"/>
      <c r="E21" s="10">
        <v>1381</v>
      </c>
      <c r="F21" s="9">
        <v>119</v>
      </c>
      <c r="G21" s="9">
        <v>118</v>
      </c>
      <c r="H21" s="11"/>
      <c r="I21" s="10">
        <v>237</v>
      </c>
      <c r="J21" s="9"/>
      <c r="K21" s="9"/>
      <c r="L21" s="11"/>
      <c r="M21" s="10"/>
      <c r="N21" s="14">
        <f t="shared" si="0"/>
        <v>1618</v>
      </c>
      <c r="P21" s="24"/>
      <c r="Q21" s="24"/>
      <c r="R21" s="23"/>
      <c r="S21" s="24"/>
      <c r="T21" s="24"/>
      <c r="U21" s="24"/>
      <c r="V21" s="23"/>
      <c r="W21" s="24"/>
      <c r="X21" s="24"/>
    </row>
    <row r="22" spans="1:24" x14ac:dyDescent="0.15">
      <c r="A22" s="4" t="s">
        <v>46</v>
      </c>
      <c r="B22" s="9">
        <v>97186</v>
      </c>
      <c r="C22" s="9">
        <v>90972</v>
      </c>
      <c r="D22" s="9">
        <v>172</v>
      </c>
      <c r="E22" s="10">
        <v>188330</v>
      </c>
      <c r="F22" s="9">
        <v>14986</v>
      </c>
      <c r="G22" s="9">
        <v>14652</v>
      </c>
      <c r="H22" s="9">
        <v>13</v>
      </c>
      <c r="I22" s="10">
        <v>29651</v>
      </c>
      <c r="J22" s="9">
        <v>1129</v>
      </c>
      <c r="K22" s="9">
        <v>1216</v>
      </c>
      <c r="L22" s="9">
        <v>3</v>
      </c>
      <c r="M22" s="10">
        <v>2348</v>
      </c>
      <c r="N22" s="14">
        <f t="shared" si="0"/>
        <v>220329</v>
      </c>
      <c r="P22" s="24"/>
      <c r="Q22" s="24"/>
      <c r="R22" s="24"/>
      <c r="S22" s="24"/>
      <c r="T22" s="24"/>
      <c r="U22" s="24"/>
      <c r="V22" s="23"/>
      <c r="W22" s="24"/>
      <c r="X22" s="24"/>
    </row>
    <row r="23" spans="1:24" x14ac:dyDescent="0.15">
      <c r="A23" s="4" t="s">
        <v>45</v>
      </c>
      <c r="B23" s="9">
        <v>12617</v>
      </c>
      <c r="C23" s="9">
        <v>13534</v>
      </c>
      <c r="D23" s="9">
        <v>13</v>
      </c>
      <c r="E23" s="10">
        <v>26164</v>
      </c>
      <c r="F23" s="9">
        <v>2066</v>
      </c>
      <c r="G23" s="9">
        <v>2688</v>
      </c>
      <c r="H23" s="9">
        <v>3</v>
      </c>
      <c r="I23" s="10">
        <v>4757</v>
      </c>
      <c r="J23" s="9">
        <v>140</v>
      </c>
      <c r="K23" s="9">
        <v>143</v>
      </c>
      <c r="L23" s="9"/>
      <c r="M23" s="10">
        <v>283</v>
      </c>
      <c r="N23" s="14">
        <f t="shared" si="0"/>
        <v>31204</v>
      </c>
      <c r="P23" s="24"/>
      <c r="Q23" s="24"/>
      <c r="R23" s="23"/>
      <c r="S23" s="24"/>
      <c r="T23" s="24"/>
      <c r="U23" s="24"/>
      <c r="V23" s="24"/>
      <c r="W23" s="24"/>
      <c r="X23" s="24"/>
    </row>
    <row r="24" spans="1:24" x14ac:dyDescent="0.15">
      <c r="A24" s="4" t="s">
        <v>44</v>
      </c>
      <c r="B24" s="9">
        <v>176450</v>
      </c>
      <c r="C24" s="9">
        <v>160197</v>
      </c>
      <c r="D24" s="11">
        <v>474</v>
      </c>
      <c r="E24" s="10">
        <v>337121</v>
      </c>
      <c r="F24" s="9">
        <v>34068</v>
      </c>
      <c r="G24" s="9">
        <v>31787</v>
      </c>
      <c r="H24" s="9">
        <v>119</v>
      </c>
      <c r="I24" s="10">
        <v>65974</v>
      </c>
      <c r="J24" s="9">
        <v>1868</v>
      </c>
      <c r="K24" s="9">
        <v>2035</v>
      </c>
      <c r="L24" s="9">
        <v>8</v>
      </c>
      <c r="M24" s="10">
        <v>3911</v>
      </c>
      <c r="N24" s="14">
        <f t="shared" si="0"/>
        <v>407006</v>
      </c>
      <c r="P24" s="24"/>
      <c r="Q24" s="24"/>
      <c r="R24" s="23"/>
      <c r="S24" s="24"/>
      <c r="T24" s="24"/>
      <c r="U24" s="24"/>
      <c r="V24" s="24"/>
      <c r="W24" s="24"/>
      <c r="X24" s="24"/>
    </row>
    <row r="25" spans="1:24" x14ac:dyDescent="0.15">
      <c r="A25" s="4" t="s">
        <v>43</v>
      </c>
      <c r="B25" s="9">
        <v>8131</v>
      </c>
      <c r="C25" s="9">
        <v>7885</v>
      </c>
      <c r="D25" s="9">
        <v>12</v>
      </c>
      <c r="E25" s="10">
        <v>16028</v>
      </c>
      <c r="F25" s="9">
        <v>888</v>
      </c>
      <c r="G25" s="9">
        <v>822</v>
      </c>
      <c r="H25" s="11"/>
      <c r="I25" s="10">
        <v>1710</v>
      </c>
      <c r="J25" s="9">
        <v>64</v>
      </c>
      <c r="K25" s="9">
        <v>69</v>
      </c>
      <c r="L25" s="11"/>
      <c r="M25" s="10">
        <v>133</v>
      </c>
      <c r="N25" s="14">
        <f t="shared" si="0"/>
        <v>17871</v>
      </c>
      <c r="P25" s="24"/>
      <c r="Q25" s="24"/>
      <c r="R25" s="24"/>
      <c r="S25" s="24"/>
      <c r="T25" s="24"/>
      <c r="U25" s="24"/>
      <c r="V25" s="23"/>
      <c r="W25" s="24"/>
      <c r="X25" s="24"/>
    </row>
    <row r="26" spans="1:24" x14ac:dyDescent="0.15">
      <c r="A26" s="4" t="s">
        <v>42</v>
      </c>
      <c r="B26" s="9">
        <v>12620</v>
      </c>
      <c r="C26" s="9">
        <v>11785</v>
      </c>
      <c r="D26" s="11">
        <v>14</v>
      </c>
      <c r="E26" s="10">
        <v>24419</v>
      </c>
      <c r="F26" s="9">
        <v>1773</v>
      </c>
      <c r="G26" s="9">
        <v>1593</v>
      </c>
      <c r="H26" s="11">
        <v>3</v>
      </c>
      <c r="I26" s="10">
        <v>3369</v>
      </c>
      <c r="J26" s="9">
        <v>67</v>
      </c>
      <c r="K26" s="9">
        <v>68</v>
      </c>
      <c r="L26" s="11">
        <v>1</v>
      </c>
      <c r="M26" s="10">
        <v>136</v>
      </c>
      <c r="N26" s="14">
        <f t="shared" si="0"/>
        <v>27924</v>
      </c>
      <c r="P26" s="24"/>
      <c r="Q26" s="24"/>
      <c r="R26" s="23"/>
      <c r="S26" s="24"/>
      <c r="T26" s="24"/>
      <c r="U26" s="24"/>
      <c r="V26" s="23"/>
      <c r="W26" s="24"/>
      <c r="X26" s="24"/>
    </row>
    <row r="27" spans="1:24" x14ac:dyDescent="0.15">
      <c r="A27" s="4" t="s">
        <v>41</v>
      </c>
      <c r="B27" s="9">
        <v>14325</v>
      </c>
      <c r="C27" s="9">
        <v>13776</v>
      </c>
      <c r="D27" s="11">
        <v>13</v>
      </c>
      <c r="E27" s="10">
        <v>28114</v>
      </c>
      <c r="F27" s="9">
        <v>1563</v>
      </c>
      <c r="G27" s="9">
        <v>1827</v>
      </c>
      <c r="H27" s="9">
        <v>1</v>
      </c>
      <c r="I27" s="10">
        <v>3391</v>
      </c>
      <c r="J27" s="9">
        <v>146</v>
      </c>
      <c r="K27" s="9">
        <v>187</v>
      </c>
      <c r="L27" s="9">
        <v>3</v>
      </c>
      <c r="M27" s="10">
        <v>336</v>
      </c>
      <c r="N27" s="14">
        <f t="shared" si="0"/>
        <v>31841</v>
      </c>
      <c r="P27" s="24"/>
      <c r="Q27" s="24"/>
      <c r="R27" s="23"/>
      <c r="S27" s="24"/>
      <c r="T27" s="24"/>
      <c r="U27" s="24"/>
      <c r="V27" s="23"/>
      <c r="W27" s="24"/>
      <c r="X27" s="24"/>
    </row>
    <row r="28" spans="1:24" x14ac:dyDescent="0.15">
      <c r="A28" s="4" t="s">
        <v>40</v>
      </c>
      <c r="B28" s="9">
        <v>1980</v>
      </c>
      <c r="C28" s="9">
        <v>2192</v>
      </c>
      <c r="D28" s="11">
        <v>1</v>
      </c>
      <c r="E28" s="10">
        <v>4173</v>
      </c>
      <c r="F28" s="9">
        <v>244</v>
      </c>
      <c r="G28" s="9">
        <v>283</v>
      </c>
      <c r="H28" s="11"/>
      <c r="I28" s="10">
        <v>527</v>
      </c>
      <c r="J28" s="9">
        <v>7</v>
      </c>
      <c r="K28" s="9">
        <v>8</v>
      </c>
      <c r="L28" s="11"/>
      <c r="M28" s="10">
        <v>15</v>
      </c>
      <c r="N28" s="14">
        <f t="shared" si="0"/>
        <v>4715</v>
      </c>
      <c r="P28" s="24"/>
      <c r="Q28" s="24"/>
      <c r="R28" s="23"/>
      <c r="S28" s="24"/>
      <c r="T28" s="24"/>
      <c r="U28" s="24"/>
      <c r="V28" s="23"/>
      <c r="W28" s="24"/>
      <c r="X28" s="24"/>
    </row>
    <row r="29" spans="1:24" x14ac:dyDescent="0.15">
      <c r="A29" s="4" t="s">
        <v>39</v>
      </c>
      <c r="B29" s="9">
        <v>4406</v>
      </c>
      <c r="C29" s="9">
        <v>5009</v>
      </c>
      <c r="D29" s="11">
        <v>4</v>
      </c>
      <c r="E29" s="10">
        <v>9419</v>
      </c>
      <c r="F29" s="9">
        <v>575</v>
      </c>
      <c r="G29" s="9">
        <v>819</v>
      </c>
      <c r="H29" s="11"/>
      <c r="I29" s="10">
        <v>1394</v>
      </c>
      <c r="J29" s="9">
        <v>6</v>
      </c>
      <c r="K29" s="9">
        <v>6</v>
      </c>
      <c r="L29" s="11"/>
      <c r="M29" s="10">
        <v>12</v>
      </c>
      <c r="N29" s="14">
        <f t="shared" si="0"/>
        <v>10825</v>
      </c>
      <c r="P29" s="24"/>
      <c r="Q29" s="24"/>
      <c r="R29" s="23"/>
      <c r="S29" s="24"/>
      <c r="T29" s="24"/>
      <c r="U29" s="24"/>
      <c r="V29" s="23"/>
      <c r="W29" s="24"/>
      <c r="X29" s="24"/>
    </row>
    <row r="30" spans="1:24" x14ac:dyDescent="0.15">
      <c r="A30" s="4" t="s">
        <v>38</v>
      </c>
      <c r="B30" s="9">
        <v>4541</v>
      </c>
      <c r="C30" s="9">
        <v>5015</v>
      </c>
      <c r="D30" s="11">
        <v>3</v>
      </c>
      <c r="E30" s="10">
        <v>9559</v>
      </c>
      <c r="F30" s="9">
        <v>878</v>
      </c>
      <c r="G30" s="9">
        <v>1167</v>
      </c>
      <c r="H30" s="11">
        <v>1</v>
      </c>
      <c r="I30" s="10">
        <v>2046</v>
      </c>
      <c r="J30" s="9">
        <v>28</v>
      </c>
      <c r="K30" s="9">
        <v>30</v>
      </c>
      <c r="L30" s="11"/>
      <c r="M30" s="10">
        <v>58</v>
      </c>
      <c r="N30" s="14">
        <f t="shared" si="0"/>
        <v>11663</v>
      </c>
      <c r="P30" s="24"/>
      <c r="Q30" s="24"/>
      <c r="R30" s="23"/>
      <c r="S30" s="24"/>
      <c r="T30" s="24"/>
      <c r="U30" s="24"/>
      <c r="V30" s="23"/>
      <c r="W30" s="24"/>
      <c r="X30" s="24"/>
    </row>
    <row r="31" spans="1:24" x14ac:dyDescent="0.15">
      <c r="A31" s="4" t="s">
        <v>37</v>
      </c>
      <c r="B31" s="9">
        <v>287</v>
      </c>
      <c r="C31" s="9">
        <v>339</v>
      </c>
      <c r="D31" s="11"/>
      <c r="E31" s="10">
        <v>626</v>
      </c>
      <c r="F31" s="9">
        <v>22</v>
      </c>
      <c r="G31" s="9">
        <v>24</v>
      </c>
      <c r="H31" s="11"/>
      <c r="I31" s="10">
        <v>46</v>
      </c>
      <c r="J31" s="9"/>
      <c r="K31" s="9"/>
      <c r="L31" s="11"/>
      <c r="M31" s="10"/>
      <c r="N31" s="14">
        <f t="shared" si="0"/>
        <v>672</v>
      </c>
      <c r="P31" s="24"/>
      <c r="Q31" s="24"/>
      <c r="R31" s="23"/>
      <c r="S31" s="24"/>
      <c r="T31" s="24"/>
      <c r="U31" s="24"/>
      <c r="V31" s="23"/>
      <c r="W31" s="24"/>
      <c r="X31" s="24"/>
    </row>
    <row r="32" spans="1:24" x14ac:dyDescent="0.15">
      <c r="A32" s="4" t="s">
        <v>36</v>
      </c>
      <c r="B32" s="9">
        <v>2158</v>
      </c>
      <c r="C32" s="9">
        <v>2017</v>
      </c>
      <c r="D32" s="9">
        <v>1</v>
      </c>
      <c r="E32" s="10">
        <v>4176</v>
      </c>
      <c r="F32" s="9">
        <v>255</v>
      </c>
      <c r="G32" s="9">
        <v>192</v>
      </c>
      <c r="H32" s="9"/>
      <c r="I32" s="10">
        <v>447</v>
      </c>
      <c r="J32" s="9">
        <v>1</v>
      </c>
      <c r="K32" s="9">
        <v>3</v>
      </c>
      <c r="L32" s="9"/>
      <c r="M32" s="10">
        <v>4</v>
      </c>
      <c r="N32" s="14">
        <f t="shared" si="0"/>
        <v>4627</v>
      </c>
      <c r="P32" s="24"/>
      <c r="Q32" s="24"/>
      <c r="R32" s="23"/>
      <c r="S32" s="24"/>
      <c r="T32" s="24"/>
      <c r="U32" s="24"/>
      <c r="V32" s="23"/>
      <c r="W32" s="24"/>
      <c r="X32" s="24"/>
    </row>
    <row r="33" spans="1:24" x14ac:dyDescent="0.15">
      <c r="A33" s="4" t="s">
        <v>35</v>
      </c>
      <c r="B33" s="9">
        <v>467</v>
      </c>
      <c r="C33" s="9">
        <v>517</v>
      </c>
      <c r="D33" s="11"/>
      <c r="E33" s="10">
        <v>984</v>
      </c>
      <c r="F33" s="9">
        <v>70</v>
      </c>
      <c r="G33" s="9">
        <v>105</v>
      </c>
      <c r="H33" s="11"/>
      <c r="I33" s="10">
        <v>175</v>
      </c>
      <c r="J33" s="9">
        <v>2</v>
      </c>
      <c r="K33" s="9">
        <v>1</v>
      </c>
      <c r="L33" s="11"/>
      <c r="M33" s="10">
        <v>3</v>
      </c>
      <c r="N33" s="14">
        <f t="shared" si="0"/>
        <v>1162</v>
      </c>
      <c r="P33" s="24"/>
      <c r="Q33" s="24"/>
      <c r="R33" s="23"/>
      <c r="S33" s="24"/>
      <c r="T33" s="24"/>
      <c r="U33" s="24"/>
      <c r="V33" s="23"/>
      <c r="W33" s="24"/>
      <c r="X33" s="24"/>
    </row>
    <row r="34" spans="1:24" x14ac:dyDescent="0.15">
      <c r="A34" s="4" t="s">
        <v>34</v>
      </c>
      <c r="B34" s="9">
        <v>181648</v>
      </c>
      <c r="C34" s="9">
        <v>166291</v>
      </c>
      <c r="D34" s="9">
        <v>238</v>
      </c>
      <c r="E34" s="10">
        <v>348177</v>
      </c>
      <c r="F34" s="9">
        <v>23038</v>
      </c>
      <c r="G34" s="9">
        <v>22943</v>
      </c>
      <c r="H34" s="9">
        <v>12</v>
      </c>
      <c r="I34" s="10">
        <v>45993</v>
      </c>
      <c r="J34" s="9">
        <v>1037</v>
      </c>
      <c r="K34" s="9">
        <v>1087</v>
      </c>
      <c r="L34" s="9">
        <v>12</v>
      </c>
      <c r="M34" s="10">
        <v>2136</v>
      </c>
      <c r="N34" s="14">
        <f t="shared" si="0"/>
        <v>396306</v>
      </c>
      <c r="P34" s="24"/>
      <c r="Q34" s="24"/>
      <c r="R34" s="24"/>
      <c r="S34" s="24"/>
      <c r="T34" s="24"/>
      <c r="U34" s="24"/>
      <c r="V34" s="23"/>
      <c r="W34" s="24"/>
      <c r="X34" s="24"/>
    </row>
    <row r="35" spans="1:24" x14ac:dyDescent="0.15">
      <c r="A35" s="4" t="s">
        <v>33</v>
      </c>
      <c r="B35" s="9">
        <v>500</v>
      </c>
      <c r="C35" s="9">
        <v>435</v>
      </c>
      <c r="D35" s="11">
        <v>2</v>
      </c>
      <c r="E35" s="10">
        <v>937</v>
      </c>
      <c r="F35" s="9">
        <v>34</v>
      </c>
      <c r="G35" s="9">
        <v>28</v>
      </c>
      <c r="H35" s="11"/>
      <c r="I35" s="10">
        <v>62</v>
      </c>
      <c r="J35" s="9">
        <v>3</v>
      </c>
      <c r="K35" s="9">
        <v>4</v>
      </c>
      <c r="L35" s="11"/>
      <c r="M35" s="10">
        <v>7</v>
      </c>
      <c r="N35" s="14">
        <f t="shared" si="0"/>
        <v>1006</v>
      </c>
      <c r="P35" s="24"/>
      <c r="Q35" s="24"/>
      <c r="R35" s="23"/>
      <c r="S35" s="24"/>
      <c r="T35" s="24"/>
      <c r="U35" s="24"/>
      <c r="V35" s="23"/>
      <c r="W35" s="24"/>
      <c r="X35" s="24"/>
    </row>
    <row r="36" spans="1:24" x14ac:dyDescent="0.15">
      <c r="A36" s="4" t="s">
        <v>32</v>
      </c>
      <c r="B36" s="9">
        <v>2091</v>
      </c>
      <c r="C36" s="9">
        <v>2026</v>
      </c>
      <c r="D36" s="11">
        <v>2</v>
      </c>
      <c r="E36" s="10">
        <v>4119</v>
      </c>
      <c r="F36" s="9">
        <v>301</v>
      </c>
      <c r="G36" s="9">
        <v>317</v>
      </c>
      <c r="H36" s="11"/>
      <c r="I36" s="10">
        <v>618</v>
      </c>
      <c r="J36" s="9">
        <v>1</v>
      </c>
      <c r="K36" s="9">
        <v>2</v>
      </c>
      <c r="L36" s="11"/>
      <c r="M36" s="10">
        <v>3</v>
      </c>
      <c r="N36" s="14">
        <f t="shared" si="0"/>
        <v>4740</v>
      </c>
      <c r="P36" s="24"/>
      <c r="Q36" s="24"/>
      <c r="R36" s="23"/>
      <c r="S36" s="24"/>
      <c r="T36" s="24"/>
      <c r="U36" s="24"/>
      <c r="V36" s="23"/>
      <c r="W36" s="24"/>
      <c r="X36" s="24"/>
    </row>
    <row r="37" spans="1:24" x14ac:dyDescent="0.15">
      <c r="A37" s="4" t="s">
        <v>31</v>
      </c>
      <c r="B37" s="9">
        <v>16364</v>
      </c>
      <c r="C37" s="9">
        <v>16041</v>
      </c>
      <c r="D37" s="9">
        <v>10</v>
      </c>
      <c r="E37" s="10">
        <v>32415</v>
      </c>
      <c r="F37" s="9">
        <v>3791</v>
      </c>
      <c r="G37" s="9">
        <v>3994</v>
      </c>
      <c r="H37" s="11">
        <v>1</v>
      </c>
      <c r="I37" s="10">
        <v>7786</v>
      </c>
      <c r="J37" s="9">
        <v>39</v>
      </c>
      <c r="K37" s="9">
        <v>43</v>
      </c>
      <c r="L37" s="11"/>
      <c r="M37" s="10">
        <v>82</v>
      </c>
      <c r="N37" s="14">
        <f t="shared" si="0"/>
        <v>40283</v>
      </c>
      <c r="P37" s="24"/>
      <c r="Q37" s="24"/>
      <c r="R37" s="23"/>
      <c r="S37" s="24"/>
      <c r="T37" s="24"/>
      <c r="U37" s="24"/>
      <c r="V37" s="23"/>
      <c r="W37" s="24"/>
      <c r="X37" s="24"/>
    </row>
    <row r="38" spans="1:24" x14ac:dyDescent="0.15">
      <c r="A38" s="4" t="s">
        <v>30</v>
      </c>
      <c r="B38" s="9">
        <v>1669</v>
      </c>
      <c r="C38" s="9">
        <v>1906</v>
      </c>
      <c r="D38" s="11">
        <v>2</v>
      </c>
      <c r="E38" s="10">
        <v>3577</v>
      </c>
      <c r="F38" s="9">
        <v>691</v>
      </c>
      <c r="G38" s="9">
        <v>816</v>
      </c>
      <c r="H38" s="11"/>
      <c r="I38" s="10">
        <v>1507</v>
      </c>
      <c r="J38" s="9">
        <v>11</v>
      </c>
      <c r="K38" s="9">
        <v>8</v>
      </c>
      <c r="L38" s="11">
        <v>1</v>
      </c>
      <c r="M38" s="10">
        <v>20</v>
      </c>
      <c r="N38" s="14">
        <f t="shared" si="0"/>
        <v>5104</v>
      </c>
      <c r="P38" s="24"/>
      <c r="Q38" s="24"/>
      <c r="R38" s="23"/>
      <c r="S38" s="24"/>
      <c r="T38" s="24"/>
      <c r="U38" s="24"/>
      <c r="V38" s="23"/>
      <c r="W38" s="24"/>
      <c r="X38" s="24"/>
    </row>
    <row r="39" spans="1:24" x14ac:dyDescent="0.15">
      <c r="A39" s="4" t="s">
        <v>29</v>
      </c>
      <c r="B39" s="9">
        <v>104364</v>
      </c>
      <c r="C39" s="9">
        <v>96336</v>
      </c>
      <c r="D39" s="9">
        <v>208</v>
      </c>
      <c r="E39" s="10">
        <v>200908</v>
      </c>
      <c r="F39" s="9">
        <v>13879</v>
      </c>
      <c r="G39" s="9">
        <v>14871</v>
      </c>
      <c r="H39" s="9">
        <v>24</v>
      </c>
      <c r="I39" s="10">
        <v>28774</v>
      </c>
      <c r="J39" s="9">
        <v>849</v>
      </c>
      <c r="K39" s="9">
        <v>861</v>
      </c>
      <c r="L39" s="9">
        <v>5</v>
      </c>
      <c r="M39" s="10">
        <v>1715</v>
      </c>
      <c r="N39" s="14">
        <f t="shared" si="0"/>
        <v>231397</v>
      </c>
      <c r="P39" s="24"/>
      <c r="Q39" s="24"/>
      <c r="R39" s="23"/>
      <c r="S39" s="24"/>
      <c r="T39" s="24"/>
      <c r="U39" s="24"/>
      <c r="V39" s="23"/>
      <c r="W39" s="24"/>
      <c r="X39" s="24"/>
    </row>
    <row r="40" spans="1:24" x14ac:dyDescent="0.15">
      <c r="A40" s="4" t="s">
        <v>28</v>
      </c>
      <c r="B40" s="9">
        <v>3982</v>
      </c>
      <c r="C40" s="9">
        <v>3718</v>
      </c>
      <c r="D40" s="11">
        <v>4</v>
      </c>
      <c r="E40" s="10">
        <v>7704</v>
      </c>
      <c r="F40" s="9">
        <v>983</v>
      </c>
      <c r="G40" s="9">
        <v>930</v>
      </c>
      <c r="H40" s="11"/>
      <c r="I40" s="10">
        <v>1913</v>
      </c>
      <c r="J40" s="9">
        <v>2</v>
      </c>
      <c r="K40" s="9">
        <v>2</v>
      </c>
      <c r="L40" s="11"/>
      <c r="M40" s="10">
        <v>4</v>
      </c>
      <c r="N40" s="14">
        <f t="shared" si="0"/>
        <v>9621</v>
      </c>
      <c r="P40" s="24"/>
      <c r="Q40" s="24"/>
      <c r="R40" s="23"/>
      <c r="S40" s="24"/>
      <c r="T40" s="24"/>
      <c r="U40" s="24"/>
      <c r="V40" s="23"/>
      <c r="W40" s="24"/>
      <c r="X40" s="24"/>
    </row>
    <row r="41" spans="1:24" x14ac:dyDescent="0.15">
      <c r="A41" s="4" t="s">
        <v>27</v>
      </c>
      <c r="B41" s="9">
        <v>1330</v>
      </c>
      <c r="C41" s="9">
        <v>1235</v>
      </c>
      <c r="D41" s="11">
        <v>1</v>
      </c>
      <c r="E41" s="10">
        <v>2566</v>
      </c>
      <c r="F41" s="9">
        <v>223</v>
      </c>
      <c r="G41" s="9">
        <v>182</v>
      </c>
      <c r="H41" s="11"/>
      <c r="I41" s="10">
        <v>405</v>
      </c>
      <c r="J41" s="9">
        <v>2</v>
      </c>
      <c r="K41" s="9">
        <v>2</v>
      </c>
      <c r="L41" s="11"/>
      <c r="M41" s="10">
        <v>4</v>
      </c>
      <c r="N41" s="14">
        <f t="shared" si="0"/>
        <v>2975</v>
      </c>
      <c r="P41" s="24"/>
      <c r="Q41" s="24"/>
      <c r="R41" s="23"/>
      <c r="S41" s="24"/>
      <c r="T41" s="24"/>
      <c r="U41" s="24"/>
      <c r="V41" s="23"/>
      <c r="W41" s="24"/>
      <c r="X41" s="24"/>
    </row>
    <row r="42" spans="1:24" x14ac:dyDescent="0.15">
      <c r="A42" s="4" t="s">
        <v>26</v>
      </c>
      <c r="B42" s="9">
        <v>5404</v>
      </c>
      <c r="C42" s="9">
        <v>5080</v>
      </c>
      <c r="D42" s="11">
        <v>3</v>
      </c>
      <c r="E42" s="10">
        <v>10487</v>
      </c>
      <c r="F42" s="9">
        <v>975</v>
      </c>
      <c r="G42" s="9">
        <v>953</v>
      </c>
      <c r="H42" s="11"/>
      <c r="I42" s="10">
        <v>1928</v>
      </c>
      <c r="J42" s="9">
        <v>14</v>
      </c>
      <c r="K42" s="9">
        <v>26</v>
      </c>
      <c r="L42" s="11"/>
      <c r="M42" s="10">
        <v>40</v>
      </c>
      <c r="N42" s="14">
        <f t="shared" si="0"/>
        <v>12455</v>
      </c>
      <c r="P42" s="24"/>
      <c r="Q42" s="24"/>
      <c r="R42" s="23"/>
      <c r="S42" s="24"/>
      <c r="T42" s="24"/>
      <c r="U42" s="24"/>
      <c r="V42" s="23"/>
      <c r="W42" s="24"/>
      <c r="X42" s="24"/>
    </row>
    <row r="43" spans="1:24" x14ac:dyDescent="0.15">
      <c r="A43" s="4" t="s">
        <v>25</v>
      </c>
      <c r="B43" s="9">
        <v>41825</v>
      </c>
      <c r="C43" s="9">
        <v>38184</v>
      </c>
      <c r="D43" s="11">
        <v>15</v>
      </c>
      <c r="E43" s="10">
        <v>80024</v>
      </c>
      <c r="F43" s="9">
        <v>13535</v>
      </c>
      <c r="G43" s="9">
        <v>13888</v>
      </c>
      <c r="H43" s="11">
        <v>1</v>
      </c>
      <c r="I43" s="10">
        <v>27424</v>
      </c>
      <c r="J43" s="9">
        <v>267</v>
      </c>
      <c r="K43" s="9">
        <v>257</v>
      </c>
      <c r="L43" s="11"/>
      <c r="M43" s="10">
        <v>524</v>
      </c>
      <c r="N43" s="14">
        <f t="shared" si="0"/>
        <v>107972</v>
      </c>
      <c r="P43" s="24"/>
      <c r="Q43" s="24"/>
      <c r="R43" s="23"/>
      <c r="S43" s="24"/>
      <c r="T43" s="24"/>
      <c r="U43" s="24"/>
      <c r="V43" s="23"/>
      <c r="W43" s="24"/>
      <c r="X43" s="24"/>
    </row>
    <row r="44" spans="1:24" x14ac:dyDescent="0.15">
      <c r="A44" s="4" t="s">
        <v>24</v>
      </c>
      <c r="B44" s="9">
        <v>363</v>
      </c>
      <c r="C44" s="9">
        <v>352</v>
      </c>
      <c r="D44" s="11"/>
      <c r="E44" s="10">
        <v>715</v>
      </c>
      <c r="F44" s="9">
        <v>40</v>
      </c>
      <c r="G44" s="9">
        <v>48</v>
      </c>
      <c r="H44" s="11"/>
      <c r="I44" s="10">
        <v>88</v>
      </c>
      <c r="J44" s="9"/>
      <c r="K44" s="9"/>
      <c r="L44" s="11"/>
      <c r="M44" s="10"/>
      <c r="N44" s="14">
        <f t="shared" si="0"/>
        <v>803</v>
      </c>
      <c r="P44" s="24"/>
      <c r="Q44" s="24"/>
      <c r="R44" s="23"/>
      <c r="S44" s="24"/>
      <c r="T44" s="24"/>
      <c r="U44" s="24"/>
      <c r="V44" s="23"/>
      <c r="W44" s="24"/>
      <c r="X44" s="24"/>
    </row>
    <row r="45" spans="1:24" x14ac:dyDescent="0.15">
      <c r="A45" s="4" t="s">
        <v>23</v>
      </c>
      <c r="B45" s="9">
        <v>3275</v>
      </c>
      <c r="C45" s="9">
        <v>3385</v>
      </c>
      <c r="D45" s="11">
        <v>1</v>
      </c>
      <c r="E45" s="10">
        <v>6661</v>
      </c>
      <c r="F45" s="9">
        <v>1384</v>
      </c>
      <c r="G45" s="9">
        <v>1400</v>
      </c>
      <c r="H45" s="11"/>
      <c r="I45" s="10">
        <v>2784</v>
      </c>
      <c r="J45" s="9">
        <v>4</v>
      </c>
      <c r="K45" s="9">
        <v>2</v>
      </c>
      <c r="L45" s="11"/>
      <c r="M45" s="10">
        <v>6</v>
      </c>
      <c r="N45" s="14">
        <f t="shared" si="0"/>
        <v>9451</v>
      </c>
      <c r="P45" s="24"/>
      <c r="Q45" s="24"/>
      <c r="R45" s="23"/>
      <c r="S45" s="24"/>
      <c r="T45" s="24"/>
      <c r="U45" s="24"/>
      <c r="V45" s="23"/>
      <c r="W45" s="24"/>
      <c r="X45" s="24"/>
    </row>
    <row r="46" spans="1:24" x14ac:dyDescent="0.15">
      <c r="A46" s="4" t="s">
        <v>22</v>
      </c>
      <c r="B46" s="9">
        <v>7503</v>
      </c>
      <c r="C46" s="9">
        <v>7156</v>
      </c>
      <c r="D46" s="11">
        <v>5</v>
      </c>
      <c r="E46" s="10">
        <v>14664</v>
      </c>
      <c r="F46" s="9">
        <v>1923</v>
      </c>
      <c r="G46" s="9">
        <v>1905</v>
      </c>
      <c r="H46" s="11">
        <v>1</v>
      </c>
      <c r="I46" s="10">
        <v>3829</v>
      </c>
      <c r="J46" s="9">
        <v>6</v>
      </c>
      <c r="K46" s="9">
        <v>6</v>
      </c>
      <c r="L46" s="11"/>
      <c r="M46" s="10">
        <v>12</v>
      </c>
      <c r="N46" s="14">
        <f t="shared" si="0"/>
        <v>18505</v>
      </c>
      <c r="P46" s="24"/>
      <c r="Q46" s="24"/>
      <c r="R46" s="23"/>
      <c r="S46" s="24"/>
      <c r="T46" s="24"/>
      <c r="U46" s="24"/>
      <c r="V46" s="23"/>
      <c r="W46" s="24"/>
      <c r="X46" s="24"/>
    </row>
    <row r="47" spans="1:24" x14ac:dyDescent="0.15">
      <c r="A47" s="4" t="s">
        <v>21</v>
      </c>
      <c r="B47" s="9">
        <v>11578</v>
      </c>
      <c r="C47" s="9">
        <v>10660</v>
      </c>
      <c r="D47" s="9">
        <v>14</v>
      </c>
      <c r="E47" s="10">
        <v>22252</v>
      </c>
      <c r="F47" s="9">
        <v>1355</v>
      </c>
      <c r="G47" s="9">
        <v>1280</v>
      </c>
      <c r="H47" s="11">
        <v>2</v>
      </c>
      <c r="I47" s="10">
        <v>2637</v>
      </c>
      <c r="J47" s="9">
        <v>63</v>
      </c>
      <c r="K47" s="9">
        <v>52</v>
      </c>
      <c r="L47" s="11">
        <v>3</v>
      </c>
      <c r="M47" s="10">
        <v>118</v>
      </c>
      <c r="N47" s="14">
        <f t="shared" si="0"/>
        <v>25007</v>
      </c>
      <c r="P47" s="24"/>
      <c r="Q47" s="24"/>
      <c r="R47" s="23"/>
      <c r="S47" s="24"/>
      <c r="T47" s="24"/>
      <c r="U47" s="24"/>
      <c r="V47" s="23"/>
      <c r="W47" s="24"/>
      <c r="X47" s="24"/>
    </row>
    <row r="48" spans="1:24" x14ac:dyDescent="0.15">
      <c r="A48" s="4" t="s">
        <v>20</v>
      </c>
      <c r="B48" s="9">
        <v>6574</v>
      </c>
      <c r="C48" s="9">
        <v>6185</v>
      </c>
      <c r="D48" s="11">
        <v>3</v>
      </c>
      <c r="E48" s="10">
        <v>12762</v>
      </c>
      <c r="F48" s="9">
        <v>870</v>
      </c>
      <c r="G48" s="9">
        <v>709</v>
      </c>
      <c r="H48" s="11"/>
      <c r="I48" s="10">
        <v>1579</v>
      </c>
      <c r="J48" s="9">
        <v>37</v>
      </c>
      <c r="K48" s="9">
        <v>39</v>
      </c>
      <c r="L48" s="11"/>
      <c r="M48" s="10">
        <v>76</v>
      </c>
      <c r="N48" s="14">
        <f t="shared" si="0"/>
        <v>14417</v>
      </c>
      <c r="P48" s="24"/>
      <c r="Q48" s="24"/>
      <c r="R48" s="23"/>
      <c r="S48" s="24"/>
      <c r="T48" s="24"/>
      <c r="U48" s="24"/>
      <c r="V48" s="23"/>
      <c r="W48" s="24"/>
      <c r="X48" s="24"/>
    </row>
    <row r="49" spans="1:24" x14ac:dyDescent="0.15">
      <c r="A49" s="4" t="s">
        <v>19</v>
      </c>
      <c r="B49" s="9">
        <v>5149</v>
      </c>
      <c r="C49" s="9">
        <v>4587</v>
      </c>
      <c r="D49" s="11">
        <v>1</v>
      </c>
      <c r="E49" s="10">
        <v>9737</v>
      </c>
      <c r="F49" s="9">
        <v>744</v>
      </c>
      <c r="G49" s="9">
        <v>658</v>
      </c>
      <c r="H49" s="11"/>
      <c r="I49" s="10">
        <v>1402</v>
      </c>
      <c r="J49" s="9">
        <v>46</v>
      </c>
      <c r="K49" s="9">
        <v>56</v>
      </c>
      <c r="L49" s="11"/>
      <c r="M49" s="10">
        <v>102</v>
      </c>
      <c r="N49" s="14">
        <f t="shared" si="0"/>
        <v>11241</v>
      </c>
      <c r="P49" s="24"/>
      <c r="Q49" s="24"/>
      <c r="R49" s="23"/>
      <c r="S49" s="24"/>
      <c r="T49" s="24"/>
      <c r="U49" s="24"/>
      <c r="V49" s="23"/>
      <c r="W49" s="24"/>
      <c r="X49" s="24"/>
    </row>
    <row r="50" spans="1:24" x14ac:dyDescent="0.15">
      <c r="A50" s="4" t="s">
        <v>18</v>
      </c>
      <c r="B50" s="9">
        <v>1739</v>
      </c>
      <c r="C50" s="9">
        <v>1725</v>
      </c>
      <c r="D50" s="11">
        <v>4</v>
      </c>
      <c r="E50" s="10">
        <v>3468</v>
      </c>
      <c r="F50" s="9">
        <v>322</v>
      </c>
      <c r="G50" s="9">
        <v>325</v>
      </c>
      <c r="H50" s="11"/>
      <c r="I50" s="10">
        <v>647</v>
      </c>
      <c r="J50" s="9">
        <v>3</v>
      </c>
      <c r="K50" s="9">
        <v>3</v>
      </c>
      <c r="L50" s="11"/>
      <c r="M50" s="10">
        <v>6</v>
      </c>
      <c r="N50" s="14">
        <f t="shared" si="0"/>
        <v>4121</v>
      </c>
      <c r="P50" s="24"/>
      <c r="Q50" s="24"/>
      <c r="R50" s="23"/>
      <c r="S50" s="24"/>
      <c r="T50" s="24"/>
      <c r="U50" s="24"/>
      <c r="V50" s="23"/>
      <c r="W50" s="24"/>
      <c r="X50" s="24"/>
    </row>
    <row r="51" spans="1:24" x14ac:dyDescent="0.15">
      <c r="A51" s="4" t="s">
        <v>17</v>
      </c>
      <c r="B51" s="9">
        <v>5153</v>
      </c>
      <c r="C51" s="9">
        <v>5647</v>
      </c>
      <c r="D51" s="11">
        <v>4</v>
      </c>
      <c r="E51" s="10">
        <v>10804</v>
      </c>
      <c r="F51" s="9">
        <v>945</v>
      </c>
      <c r="G51" s="9">
        <v>1064</v>
      </c>
      <c r="H51" s="11">
        <v>2</v>
      </c>
      <c r="I51" s="10">
        <v>2011</v>
      </c>
      <c r="J51" s="9">
        <v>23</v>
      </c>
      <c r="K51" s="9">
        <v>23</v>
      </c>
      <c r="L51" s="11"/>
      <c r="M51" s="10">
        <v>46</v>
      </c>
      <c r="N51" s="14">
        <f t="shared" si="0"/>
        <v>12861</v>
      </c>
      <c r="P51" s="24"/>
      <c r="Q51" s="24"/>
      <c r="R51" s="23"/>
      <c r="S51" s="24"/>
      <c r="T51" s="24"/>
      <c r="U51" s="24"/>
      <c r="V51" s="23"/>
      <c r="W51" s="24"/>
      <c r="X51" s="24"/>
    </row>
    <row r="52" spans="1:24" x14ac:dyDescent="0.15">
      <c r="A52" s="4" t="s">
        <v>16</v>
      </c>
      <c r="B52" s="9">
        <v>1324</v>
      </c>
      <c r="C52" s="9">
        <v>1247</v>
      </c>
      <c r="D52" s="11"/>
      <c r="E52" s="10">
        <v>2571</v>
      </c>
      <c r="F52" s="9">
        <v>301</v>
      </c>
      <c r="G52" s="9">
        <v>263</v>
      </c>
      <c r="H52" s="11"/>
      <c r="I52" s="10">
        <v>564</v>
      </c>
      <c r="J52" s="9"/>
      <c r="K52" s="9"/>
      <c r="L52" s="11"/>
      <c r="M52" s="10"/>
      <c r="N52" s="14">
        <f t="shared" si="0"/>
        <v>3135</v>
      </c>
      <c r="P52" s="24"/>
      <c r="Q52" s="24"/>
      <c r="R52" s="23"/>
      <c r="S52" s="24"/>
      <c r="T52" s="24"/>
      <c r="U52" s="24"/>
      <c r="V52" s="23"/>
      <c r="W52" s="24"/>
      <c r="X52" s="24"/>
    </row>
    <row r="53" spans="1:24" x14ac:dyDescent="0.15">
      <c r="A53" s="4" t="s">
        <v>15</v>
      </c>
      <c r="B53" s="9">
        <v>5537</v>
      </c>
      <c r="C53" s="9">
        <v>6091</v>
      </c>
      <c r="D53" s="11">
        <v>2</v>
      </c>
      <c r="E53" s="10">
        <v>11630</v>
      </c>
      <c r="F53" s="9">
        <v>1161</v>
      </c>
      <c r="G53" s="9">
        <v>1358</v>
      </c>
      <c r="H53" s="11"/>
      <c r="I53" s="10">
        <v>2519</v>
      </c>
      <c r="J53" s="9">
        <v>61</v>
      </c>
      <c r="K53" s="9">
        <v>42</v>
      </c>
      <c r="L53" s="11"/>
      <c r="M53" s="10">
        <v>103</v>
      </c>
      <c r="N53" s="14">
        <f t="shared" si="0"/>
        <v>14252</v>
      </c>
      <c r="P53" s="24"/>
      <c r="Q53" s="24"/>
      <c r="R53" s="23"/>
      <c r="S53" s="24"/>
      <c r="T53" s="24"/>
      <c r="U53" s="24"/>
      <c r="V53" s="23"/>
      <c r="W53" s="24"/>
      <c r="X53" s="24"/>
    </row>
    <row r="54" spans="1:24" x14ac:dyDescent="0.15">
      <c r="A54" s="4" t="s">
        <v>14</v>
      </c>
      <c r="B54" s="9">
        <v>2984</v>
      </c>
      <c r="C54" s="9">
        <v>2671</v>
      </c>
      <c r="D54" s="11">
        <v>1</v>
      </c>
      <c r="E54" s="10">
        <v>5656</v>
      </c>
      <c r="F54" s="9">
        <v>560</v>
      </c>
      <c r="G54" s="9">
        <v>538</v>
      </c>
      <c r="H54" s="11"/>
      <c r="I54" s="10">
        <v>1098</v>
      </c>
      <c r="J54" s="9">
        <v>53</v>
      </c>
      <c r="K54" s="9">
        <v>38</v>
      </c>
      <c r="L54" s="11"/>
      <c r="M54" s="10">
        <v>91</v>
      </c>
      <c r="N54" s="14">
        <f t="shared" si="0"/>
        <v>6845</v>
      </c>
      <c r="P54" s="24"/>
      <c r="Q54" s="24"/>
      <c r="R54" s="23"/>
      <c r="S54" s="24"/>
      <c r="T54" s="24"/>
      <c r="U54" s="24"/>
      <c r="V54" s="23"/>
      <c r="W54" s="24"/>
      <c r="X54" s="24"/>
    </row>
    <row r="55" spans="1:24" x14ac:dyDescent="0.15">
      <c r="A55" s="4" t="s">
        <v>13</v>
      </c>
      <c r="B55" s="9">
        <v>47231</v>
      </c>
      <c r="C55" s="9">
        <v>42084</v>
      </c>
      <c r="D55" s="9">
        <v>28</v>
      </c>
      <c r="E55" s="10">
        <v>89343</v>
      </c>
      <c r="F55" s="9">
        <v>8347</v>
      </c>
      <c r="G55" s="9">
        <v>8170</v>
      </c>
      <c r="H55" s="9">
        <v>3</v>
      </c>
      <c r="I55" s="10">
        <v>16520</v>
      </c>
      <c r="J55" s="9">
        <v>383</v>
      </c>
      <c r="K55" s="9">
        <v>428</v>
      </c>
      <c r="L55" s="9">
        <v>5</v>
      </c>
      <c r="M55" s="10">
        <v>816</v>
      </c>
      <c r="N55" s="14">
        <f t="shared" si="0"/>
        <v>106679</v>
      </c>
      <c r="P55" s="24"/>
      <c r="Q55" s="24"/>
      <c r="R55" s="23"/>
      <c r="S55" s="24"/>
      <c r="T55" s="24"/>
      <c r="U55" s="24"/>
      <c r="V55" s="23"/>
      <c r="W55" s="24"/>
      <c r="X55" s="24"/>
    </row>
    <row r="56" spans="1:24" x14ac:dyDescent="0.15">
      <c r="A56" s="4" t="s">
        <v>12</v>
      </c>
      <c r="B56" s="9">
        <v>1788</v>
      </c>
      <c r="C56" s="9">
        <v>1822</v>
      </c>
      <c r="D56" s="11">
        <v>1</v>
      </c>
      <c r="E56" s="10">
        <v>3611</v>
      </c>
      <c r="F56" s="9">
        <v>345</v>
      </c>
      <c r="G56" s="9">
        <v>372</v>
      </c>
      <c r="H56" s="11"/>
      <c r="I56" s="10">
        <v>717</v>
      </c>
      <c r="J56" s="9">
        <v>7</v>
      </c>
      <c r="K56" s="9">
        <v>5</v>
      </c>
      <c r="L56" s="11"/>
      <c r="M56" s="10">
        <v>12</v>
      </c>
      <c r="N56" s="14">
        <f t="shared" si="0"/>
        <v>4340</v>
      </c>
      <c r="P56" s="24"/>
      <c r="Q56" s="24"/>
      <c r="R56" s="23"/>
      <c r="S56" s="24"/>
      <c r="T56" s="24"/>
      <c r="U56" s="24"/>
      <c r="V56" s="23"/>
      <c r="W56" s="24"/>
      <c r="X56" s="24"/>
    </row>
    <row r="57" spans="1:24" x14ac:dyDescent="0.15">
      <c r="A57" s="4" t="s">
        <v>11</v>
      </c>
      <c r="B57" s="9">
        <v>3317</v>
      </c>
      <c r="C57" s="9">
        <v>3019</v>
      </c>
      <c r="D57" s="11">
        <v>2</v>
      </c>
      <c r="E57" s="10">
        <v>6338</v>
      </c>
      <c r="F57" s="9">
        <v>658</v>
      </c>
      <c r="G57" s="9">
        <v>607</v>
      </c>
      <c r="H57" s="11"/>
      <c r="I57" s="10">
        <v>1265</v>
      </c>
      <c r="J57" s="9">
        <v>1</v>
      </c>
      <c r="K57" s="9">
        <v>1</v>
      </c>
      <c r="L57" s="11"/>
      <c r="M57" s="10">
        <v>2</v>
      </c>
      <c r="N57" s="14">
        <f t="shared" si="0"/>
        <v>7605</v>
      </c>
      <c r="P57" s="24"/>
      <c r="Q57" s="24"/>
      <c r="R57" s="23"/>
      <c r="S57" s="24"/>
      <c r="T57" s="24"/>
      <c r="U57" s="24"/>
      <c r="V57" s="23"/>
      <c r="W57" s="24"/>
      <c r="X57" s="24"/>
    </row>
    <row r="58" spans="1:24" x14ac:dyDescent="0.15">
      <c r="A58" s="4" t="s">
        <v>10</v>
      </c>
      <c r="B58" s="9">
        <v>7152</v>
      </c>
      <c r="C58" s="9">
        <v>7750</v>
      </c>
      <c r="D58" s="11">
        <v>4</v>
      </c>
      <c r="E58" s="10">
        <v>14906</v>
      </c>
      <c r="F58" s="9">
        <v>1342</v>
      </c>
      <c r="G58" s="9">
        <v>1873</v>
      </c>
      <c r="H58" s="11"/>
      <c r="I58" s="10">
        <v>3215</v>
      </c>
      <c r="J58" s="9">
        <v>64</v>
      </c>
      <c r="K58" s="9">
        <v>75</v>
      </c>
      <c r="L58" s="11"/>
      <c r="M58" s="10">
        <v>139</v>
      </c>
      <c r="N58" s="14">
        <f t="shared" si="0"/>
        <v>18260</v>
      </c>
      <c r="P58" s="24"/>
      <c r="Q58" s="24"/>
      <c r="R58" s="23"/>
      <c r="S58" s="24"/>
      <c r="T58" s="24"/>
      <c r="U58" s="24"/>
      <c r="V58" s="23"/>
      <c r="W58" s="24"/>
      <c r="X58" s="24"/>
    </row>
    <row r="59" spans="1:24" x14ac:dyDescent="0.15">
      <c r="A59" s="4" t="s">
        <v>9</v>
      </c>
      <c r="B59" s="9">
        <v>1756</v>
      </c>
      <c r="C59" s="9">
        <v>1698</v>
      </c>
      <c r="D59" s="11">
        <v>3</v>
      </c>
      <c r="E59" s="10">
        <v>3457</v>
      </c>
      <c r="F59" s="9">
        <v>376</v>
      </c>
      <c r="G59" s="9">
        <v>369</v>
      </c>
      <c r="H59" s="11"/>
      <c r="I59" s="10">
        <v>745</v>
      </c>
      <c r="J59" s="9">
        <v>2</v>
      </c>
      <c r="K59" s="9">
        <v>2</v>
      </c>
      <c r="L59" s="11"/>
      <c r="M59" s="10">
        <v>4</v>
      </c>
      <c r="N59" s="14">
        <f t="shared" si="0"/>
        <v>4206</v>
      </c>
      <c r="P59" s="24"/>
      <c r="Q59" s="24"/>
      <c r="R59" s="23"/>
      <c r="S59" s="24"/>
      <c r="T59" s="24"/>
      <c r="U59" s="24"/>
      <c r="V59" s="23"/>
      <c r="W59" s="24"/>
      <c r="X59" s="24"/>
    </row>
    <row r="60" spans="1:24" x14ac:dyDescent="0.15">
      <c r="A60" s="4" t="s">
        <v>8</v>
      </c>
      <c r="B60" s="9">
        <v>270</v>
      </c>
      <c r="C60" s="9">
        <v>324</v>
      </c>
      <c r="D60" s="9"/>
      <c r="E60" s="10">
        <v>594</v>
      </c>
      <c r="F60" s="9">
        <v>55</v>
      </c>
      <c r="G60" s="9">
        <v>78</v>
      </c>
      <c r="H60" s="11">
        <v>1</v>
      </c>
      <c r="I60" s="10">
        <v>134</v>
      </c>
      <c r="J60" s="9">
        <v>1</v>
      </c>
      <c r="K60" s="9"/>
      <c r="L60" s="11"/>
      <c r="M60" s="10">
        <v>1</v>
      </c>
      <c r="N60" s="14">
        <f t="shared" si="0"/>
        <v>729</v>
      </c>
      <c r="P60" s="24"/>
      <c r="Q60" s="24"/>
      <c r="R60" s="24"/>
      <c r="S60" s="24"/>
      <c r="T60" s="24"/>
      <c r="U60" s="24"/>
      <c r="V60" s="23"/>
      <c r="W60" s="24"/>
      <c r="X60" s="24"/>
    </row>
    <row r="61" spans="1:24" x14ac:dyDescent="0.15">
      <c r="A61" s="4" t="s">
        <v>7</v>
      </c>
      <c r="B61" s="9">
        <v>2263</v>
      </c>
      <c r="C61" s="9">
        <v>2500</v>
      </c>
      <c r="D61" s="9">
        <v>2</v>
      </c>
      <c r="E61" s="10">
        <v>4765</v>
      </c>
      <c r="F61" s="9">
        <v>451</v>
      </c>
      <c r="G61" s="9">
        <v>544</v>
      </c>
      <c r="H61" s="9"/>
      <c r="I61" s="10">
        <v>995</v>
      </c>
      <c r="J61" s="9">
        <v>4</v>
      </c>
      <c r="K61" s="9">
        <v>6</v>
      </c>
      <c r="L61" s="9"/>
      <c r="M61" s="10">
        <v>10</v>
      </c>
      <c r="N61" s="14">
        <f t="shared" si="0"/>
        <v>5770</v>
      </c>
      <c r="P61" s="24"/>
      <c r="Q61" s="24"/>
      <c r="R61" s="23"/>
      <c r="S61" s="24"/>
      <c r="T61" s="24"/>
      <c r="U61" s="24"/>
      <c r="V61" s="23"/>
      <c r="W61" s="24"/>
      <c r="X61" s="24"/>
    </row>
    <row r="62" spans="1:24" x14ac:dyDescent="0.15">
      <c r="A62" s="4" t="s">
        <v>6</v>
      </c>
      <c r="B62" s="9">
        <v>771</v>
      </c>
      <c r="C62" s="9">
        <v>743</v>
      </c>
      <c r="D62" s="9"/>
      <c r="E62" s="10">
        <v>1514</v>
      </c>
      <c r="F62" s="9">
        <v>78</v>
      </c>
      <c r="G62" s="9">
        <v>86</v>
      </c>
      <c r="H62" s="9"/>
      <c r="I62" s="10">
        <v>164</v>
      </c>
      <c r="J62" s="9"/>
      <c r="K62" s="9"/>
      <c r="L62" s="9"/>
      <c r="M62" s="10"/>
      <c r="N62" s="14">
        <f t="shared" si="0"/>
        <v>1678</v>
      </c>
      <c r="P62" s="24"/>
      <c r="Q62" s="24"/>
      <c r="R62" s="24"/>
      <c r="S62" s="24"/>
      <c r="T62" s="24"/>
      <c r="U62" s="24"/>
      <c r="V62" s="24"/>
      <c r="W62" s="24"/>
      <c r="X62" s="24"/>
    </row>
    <row r="63" spans="1:24" x14ac:dyDescent="0.15">
      <c r="A63" s="4" t="s">
        <v>5</v>
      </c>
      <c r="B63" s="9">
        <v>8122</v>
      </c>
      <c r="C63" s="9">
        <v>9592</v>
      </c>
      <c r="D63" s="9">
        <v>7</v>
      </c>
      <c r="E63" s="10">
        <v>17721</v>
      </c>
      <c r="F63" s="9">
        <v>2753</v>
      </c>
      <c r="G63" s="9">
        <v>4176</v>
      </c>
      <c r="H63" s="11"/>
      <c r="I63" s="10">
        <v>6929</v>
      </c>
      <c r="J63" s="9">
        <v>55</v>
      </c>
      <c r="K63" s="9">
        <v>50</v>
      </c>
      <c r="L63" s="11"/>
      <c r="M63" s="10">
        <v>105</v>
      </c>
      <c r="N63" s="14">
        <f t="shared" si="0"/>
        <v>24755</v>
      </c>
      <c r="P63" s="24"/>
      <c r="Q63" s="24"/>
      <c r="R63" s="23"/>
      <c r="S63" s="24"/>
      <c r="T63" s="24"/>
      <c r="U63" s="24"/>
      <c r="V63" s="23"/>
      <c r="W63" s="24"/>
      <c r="X63" s="24"/>
    </row>
    <row r="64" spans="1:24" x14ac:dyDescent="0.15">
      <c r="A64" s="4" t="s">
        <v>4</v>
      </c>
      <c r="B64" s="9">
        <v>7483</v>
      </c>
      <c r="C64" s="9">
        <v>7528</v>
      </c>
      <c r="D64" s="9">
        <v>22</v>
      </c>
      <c r="E64" s="10">
        <v>15033</v>
      </c>
      <c r="F64" s="9">
        <v>1256</v>
      </c>
      <c r="G64" s="9">
        <v>1223</v>
      </c>
      <c r="H64" s="11">
        <v>1</v>
      </c>
      <c r="I64" s="10">
        <v>2480</v>
      </c>
      <c r="J64" s="9">
        <v>46</v>
      </c>
      <c r="K64" s="9">
        <v>59</v>
      </c>
      <c r="L64" s="11"/>
      <c r="M64" s="10">
        <v>105</v>
      </c>
      <c r="N64" s="14">
        <f t="shared" si="0"/>
        <v>17618</v>
      </c>
      <c r="P64" s="24"/>
      <c r="Q64" s="24"/>
      <c r="R64" s="23"/>
      <c r="S64" s="24"/>
      <c r="T64" s="24"/>
      <c r="U64" s="24"/>
      <c r="V64" s="23"/>
      <c r="W64" s="24"/>
      <c r="X64" s="24"/>
    </row>
    <row r="65" spans="1:24" x14ac:dyDescent="0.15">
      <c r="A65" s="4" t="s">
        <v>3</v>
      </c>
      <c r="B65" s="9">
        <v>1393</v>
      </c>
      <c r="C65" s="9">
        <v>1433</v>
      </c>
      <c r="D65" s="11"/>
      <c r="E65" s="10">
        <v>2826</v>
      </c>
      <c r="F65" s="9">
        <v>159</v>
      </c>
      <c r="G65" s="9">
        <v>140</v>
      </c>
      <c r="H65" s="11"/>
      <c r="I65" s="10">
        <v>299</v>
      </c>
      <c r="J65" s="9"/>
      <c r="K65" s="9"/>
      <c r="L65" s="11"/>
      <c r="M65" s="10"/>
      <c r="N65" s="14">
        <f t="shared" si="0"/>
        <v>3125</v>
      </c>
      <c r="P65" s="24"/>
      <c r="Q65" s="24"/>
      <c r="R65" s="23"/>
      <c r="S65" s="24"/>
      <c r="T65" s="24"/>
      <c r="U65" s="24"/>
      <c r="V65" s="23"/>
      <c r="W65" s="24"/>
      <c r="X65" s="24"/>
    </row>
    <row r="66" spans="1:24" x14ac:dyDescent="0.15">
      <c r="A66" s="4" t="s">
        <v>2</v>
      </c>
      <c r="B66" s="9">
        <v>71751</v>
      </c>
      <c r="C66" s="9">
        <v>66467</v>
      </c>
      <c r="D66" s="9">
        <v>66</v>
      </c>
      <c r="E66" s="10">
        <v>138284</v>
      </c>
      <c r="F66" s="9">
        <v>10058</v>
      </c>
      <c r="G66" s="9">
        <v>9779</v>
      </c>
      <c r="H66" s="11">
        <v>1</v>
      </c>
      <c r="I66" s="10">
        <v>19838</v>
      </c>
      <c r="J66" s="9">
        <v>682</v>
      </c>
      <c r="K66" s="9">
        <v>762</v>
      </c>
      <c r="L66" s="11">
        <v>2</v>
      </c>
      <c r="M66" s="10">
        <v>1446</v>
      </c>
      <c r="N66" s="14">
        <f t="shared" si="0"/>
        <v>159568</v>
      </c>
      <c r="P66" s="24"/>
      <c r="Q66" s="24"/>
      <c r="R66" s="23"/>
      <c r="S66" s="24"/>
      <c r="T66" s="24"/>
      <c r="U66" s="24"/>
      <c r="V66" s="23"/>
      <c r="W66" s="24"/>
      <c r="X66" s="24"/>
    </row>
    <row r="67" spans="1:24" x14ac:dyDescent="0.15">
      <c r="A67" s="4" t="s">
        <v>1</v>
      </c>
      <c r="B67" s="9">
        <v>2718</v>
      </c>
      <c r="C67" s="9">
        <v>2603</v>
      </c>
      <c r="D67" s="11">
        <v>3</v>
      </c>
      <c r="E67" s="10">
        <v>5324</v>
      </c>
      <c r="F67" s="9">
        <v>340</v>
      </c>
      <c r="G67" s="9">
        <v>303</v>
      </c>
      <c r="H67" s="11"/>
      <c r="I67" s="10">
        <v>643</v>
      </c>
      <c r="J67" s="9"/>
      <c r="K67" s="9">
        <v>1</v>
      </c>
      <c r="L67" s="11"/>
      <c r="M67" s="10">
        <v>1</v>
      </c>
      <c r="N67" s="14">
        <f t="shared" si="0"/>
        <v>5968</v>
      </c>
      <c r="P67" s="24"/>
      <c r="Q67" s="24"/>
      <c r="R67" s="23"/>
      <c r="S67" s="24"/>
      <c r="T67" s="24"/>
      <c r="U67" s="24"/>
      <c r="V67" s="23"/>
      <c r="W67" s="24"/>
      <c r="X67" s="24"/>
    </row>
    <row r="68" spans="1:24" x14ac:dyDescent="0.15">
      <c r="A68" s="6" t="s">
        <v>0</v>
      </c>
      <c r="B68" s="7">
        <v>1513865</v>
      </c>
      <c r="C68" s="7">
        <v>1399864</v>
      </c>
      <c r="D68" s="7">
        <v>2553</v>
      </c>
      <c r="E68" s="7">
        <v>2916282</v>
      </c>
      <c r="F68" s="7">
        <v>263908</v>
      </c>
      <c r="G68" s="7">
        <v>270308</v>
      </c>
      <c r="H68" s="7">
        <v>460</v>
      </c>
      <c r="I68" s="7">
        <v>534676</v>
      </c>
      <c r="J68" s="7">
        <v>10931</v>
      </c>
      <c r="K68" s="7">
        <v>11403</v>
      </c>
      <c r="L68" s="7">
        <v>120</v>
      </c>
      <c r="M68" s="7">
        <v>22454</v>
      </c>
      <c r="N68" s="7">
        <f t="shared" si="0"/>
        <v>3473412</v>
      </c>
      <c r="P68" s="24"/>
      <c r="Q68" s="24"/>
      <c r="R68" s="24"/>
      <c r="S68" s="24"/>
      <c r="T68" s="24"/>
      <c r="U68" s="24"/>
      <c r="V68" s="24"/>
      <c r="W68" s="24"/>
      <c r="X68" s="24"/>
    </row>
  </sheetData>
  <mergeCells count="9">
    <mergeCell ref="A1:N1"/>
    <mergeCell ref="N2:N3"/>
    <mergeCell ref="J2:L2"/>
    <mergeCell ref="M2:M3"/>
    <mergeCell ref="A2:A3"/>
    <mergeCell ref="B2:D2"/>
    <mergeCell ref="E2:E3"/>
    <mergeCell ref="F2:H2"/>
    <mergeCell ref="I2:I3"/>
  </mergeCells>
  <pageMargins left="0.75" right="0.75" top="1" bottom="0.61" header="0.5" footer="0.5"/>
  <pageSetup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0.5" x14ac:dyDescent="0.15"/>
  <cols>
    <col min="1" max="1" width="15.42578125" style="102" bestFit="1" customWidth="1"/>
    <col min="2" max="2" width="8.42578125" style="102" bestFit="1" customWidth="1"/>
    <col min="3" max="3" width="5.5703125" style="102" bestFit="1" customWidth="1"/>
    <col min="4" max="4" width="4.28515625" style="102" bestFit="1" customWidth="1"/>
    <col min="5" max="5" width="7.5703125" style="102" bestFit="1" customWidth="1"/>
    <col min="6" max="7" width="5.5703125" style="102" bestFit="1" customWidth="1"/>
    <col min="8" max="8" width="6.5703125" style="102" bestFit="1" customWidth="1"/>
    <col min="9" max="9" width="7.5703125" style="102" bestFit="1" customWidth="1"/>
    <col min="10" max="10" width="10.28515625" style="102" bestFit="1" customWidth="1"/>
    <col min="11" max="11" width="5.5703125" style="102" bestFit="1" customWidth="1"/>
    <col min="12" max="12" width="4.28515625" style="102" bestFit="1" customWidth="1"/>
    <col min="13" max="13" width="7.5703125" style="102" bestFit="1" customWidth="1"/>
    <col min="14" max="15" width="5.5703125" style="102" bestFit="1" customWidth="1"/>
    <col min="16" max="17" width="7.5703125" style="102" bestFit="1" customWidth="1"/>
    <col min="18" max="18" width="10.85546875" style="103" bestFit="1" customWidth="1"/>
    <col min="19" max="19" width="5.5703125" style="102" bestFit="1" customWidth="1"/>
    <col min="20" max="20" width="4.28515625" style="102" bestFit="1" customWidth="1"/>
    <col min="21" max="21" width="7.5703125" style="102" bestFit="1" customWidth="1"/>
    <col min="22" max="23" width="5.5703125" style="102" bestFit="1" customWidth="1"/>
    <col min="24" max="25" width="7.5703125" style="102" bestFit="1" customWidth="1"/>
    <col min="26" max="26" width="10.85546875" style="103" bestFit="1" customWidth="1"/>
    <col min="27" max="27" width="5.5703125" style="102" bestFit="1" customWidth="1"/>
    <col min="28" max="28" width="4.28515625" style="102" bestFit="1" customWidth="1"/>
    <col min="29" max="29" width="7.5703125" style="102" bestFit="1" customWidth="1"/>
    <col min="30" max="30" width="4.85546875" style="102" bestFit="1" customWidth="1"/>
    <col min="31" max="31" width="5.5703125" style="102" bestFit="1" customWidth="1"/>
    <col min="32" max="33" width="7.5703125" style="102" bestFit="1" customWidth="1"/>
    <col min="34" max="34" width="10.85546875" style="103" bestFit="1" customWidth="1"/>
    <col min="35" max="35" width="4.5703125" style="102" bestFit="1" customWidth="1"/>
    <col min="36" max="36" width="4.28515625" style="102" bestFit="1" customWidth="1"/>
    <col min="37" max="37" width="7.5703125" style="102" bestFit="1" customWidth="1"/>
    <col min="38" max="38" width="4.85546875" style="102" bestFit="1" customWidth="1"/>
    <col min="39" max="39" width="4.42578125" style="102" bestFit="1" customWidth="1"/>
    <col min="40" max="40" width="7.5703125" style="102" bestFit="1" customWidth="1"/>
    <col min="41" max="41" width="6.5703125" style="102" bestFit="1" customWidth="1"/>
    <col min="42" max="42" width="9.28515625" style="103" bestFit="1" customWidth="1"/>
    <col min="43" max="43" width="10.5703125" style="102" bestFit="1" customWidth="1"/>
    <col min="44" max="16384" width="9.140625" style="102"/>
  </cols>
  <sheetData>
    <row r="1" spans="1:43" s="81" customFormat="1" ht="32.25" customHeight="1" x14ac:dyDescent="0.15">
      <c r="A1" s="169"/>
      <c r="B1" s="170"/>
      <c r="C1" s="173" t="s">
        <v>279</v>
      </c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</row>
    <row r="2" spans="1:43" s="82" customFormat="1" x14ac:dyDescent="0.15">
      <c r="A2" s="169"/>
      <c r="B2" s="170"/>
      <c r="C2" s="86" t="s">
        <v>197</v>
      </c>
      <c r="D2" s="164" t="s">
        <v>195</v>
      </c>
      <c r="E2" s="164"/>
      <c r="F2" s="164"/>
      <c r="G2" s="164"/>
      <c r="H2" s="164"/>
      <c r="I2" s="164"/>
      <c r="J2" s="175" t="s">
        <v>270</v>
      </c>
      <c r="K2" s="86" t="s">
        <v>197</v>
      </c>
      <c r="L2" s="161" t="s">
        <v>195</v>
      </c>
      <c r="M2" s="161"/>
      <c r="N2" s="161"/>
      <c r="O2" s="161"/>
      <c r="P2" s="161"/>
      <c r="Q2" s="161"/>
      <c r="R2" s="158" t="s">
        <v>271</v>
      </c>
      <c r="S2" s="87" t="s">
        <v>197</v>
      </c>
      <c r="T2" s="160" t="s">
        <v>195</v>
      </c>
      <c r="U2" s="161"/>
      <c r="V2" s="161"/>
      <c r="W2" s="161"/>
      <c r="X2" s="161"/>
      <c r="Y2" s="161"/>
      <c r="Z2" s="158" t="s">
        <v>272</v>
      </c>
      <c r="AA2" s="87" t="s">
        <v>197</v>
      </c>
      <c r="AB2" s="160" t="s">
        <v>195</v>
      </c>
      <c r="AC2" s="161"/>
      <c r="AD2" s="161"/>
      <c r="AE2" s="161"/>
      <c r="AF2" s="161"/>
      <c r="AG2" s="161"/>
      <c r="AH2" s="158" t="s">
        <v>273</v>
      </c>
      <c r="AI2" s="86" t="s">
        <v>197</v>
      </c>
      <c r="AJ2" s="164" t="s">
        <v>195</v>
      </c>
      <c r="AK2" s="164"/>
      <c r="AL2" s="164"/>
      <c r="AM2" s="164"/>
      <c r="AN2" s="164"/>
      <c r="AO2" s="165"/>
      <c r="AP2" s="158" t="s">
        <v>278</v>
      </c>
      <c r="AQ2" s="167" t="s">
        <v>77</v>
      </c>
    </row>
    <row r="3" spans="1:43" s="93" customFormat="1" x14ac:dyDescent="0.15">
      <c r="A3" s="171"/>
      <c r="B3" s="172"/>
      <c r="C3" s="89" t="s">
        <v>200</v>
      </c>
      <c r="D3" s="164"/>
      <c r="E3" s="164"/>
      <c r="F3" s="164"/>
      <c r="G3" s="164"/>
      <c r="H3" s="164"/>
      <c r="I3" s="164"/>
      <c r="J3" s="176"/>
      <c r="K3" s="106" t="s">
        <v>201</v>
      </c>
      <c r="L3" s="163"/>
      <c r="M3" s="163"/>
      <c r="N3" s="163"/>
      <c r="O3" s="163"/>
      <c r="P3" s="163"/>
      <c r="Q3" s="163"/>
      <c r="R3" s="158"/>
      <c r="S3" s="104" t="s">
        <v>202</v>
      </c>
      <c r="T3" s="162"/>
      <c r="U3" s="163"/>
      <c r="V3" s="163"/>
      <c r="W3" s="163"/>
      <c r="X3" s="163"/>
      <c r="Y3" s="163"/>
      <c r="Z3" s="158"/>
      <c r="AA3" s="104" t="s">
        <v>203</v>
      </c>
      <c r="AB3" s="162"/>
      <c r="AC3" s="163"/>
      <c r="AD3" s="163"/>
      <c r="AE3" s="163"/>
      <c r="AF3" s="163"/>
      <c r="AG3" s="163"/>
      <c r="AH3" s="158"/>
      <c r="AI3" s="91" t="s">
        <v>277</v>
      </c>
      <c r="AJ3" s="166"/>
      <c r="AK3" s="166"/>
      <c r="AL3" s="166"/>
      <c r="AM3" s="166"/>
      <c r="AN3" s="166"/>
      <c r="AO3" s="160"/>
      <c r="AP3" s="158"/>
      <c r="AQ3" s="168"/>
    </row>
    <row r="4" spans="1:43" s="93" customFormat="1" x14ac:dyDescent="0.15">
      <c r="A4" s="94" t="s">
        <v>194</v>
      </c>
      <c r="B4" s="92" t="s">
        <v>196</v>
      </c>
      <c r="C4" s="97" t="s">
        <v>73</v>
      </c>
      <c r="D4" s="97" t="s">
        <v>191</v>
      </c>
      <c r="E4" s="97" t="s">
        <v>72</v>
      </c>
      <c r="F4" s="97" t="s">
        <v>71</v>
      </c>
      <c r="G4" s="97" t="s">
        <v>70</v>
      </c>
      <c r="H4" s="97" t="s">
        <v>69</v>
      </c>
      <c r="I4" s="97" t="s">
        <v>68</v>
      </c>
      <c r="J4" s="176"/>
      <c r="K4" s="90" t="s">
        <v>73</v>
      </c>
      <c r="L4" s="90" t="s">
        <v>191</v>
      </c>
      <c r="M4" s="90" t="s">
        <v>72</v>
      </c>
      <c r="N4" s="90" t="s">
        <v>71</v>
      </c>
      <c r="O4" s="90" t="s">
        <v>70</v>
      </c>
      <c r="P4" s="90" t="s">
        <v>69</v>
      </c>
      <c r="Q4" s="90" t="s">
        <v>68</v>
      </c>
      <c r="R4" s="159"/>
      <c r="S4" s="90" t="s">
        <v>73</v>
      </c>
      <c r="T4" s="90" t="s">
        <v>191</v>
      </c>
      <c r="U4" s="90" t="s">
        <v>72</v>
      </c>
      <c r="V4" s="90" t="s">
        <v>71</v>
      </c>
      <c r="W4" s="90" t="s">
        <v>70</v>
      </c>
      <c r="X4" s="90" t="s">
        <v>69</v>
      </c>
      <c r="Y4" s="90" t="s">
        <v>68</v>
      </c>
      <c r="Z4" s="159"/>
      <c r="AA4" s="90" t="s">
        <v>73</v>
      </c>
      <c r="AB4" s="90" t="s">
        <v>191</v>
      </c>
      <c r="AC4" s="90" t="s">
        <v>72</v>
      </c>
      <c r="AD4" s="90" t="s">
        <v>71</v>
      </c>
      <c r="AE4" s="90" t="s">
        <v>70</v>
      </c>
      <c r="AF4" s="90" t="s">
        <v>69</v>
      </c>
      <c r="AG4" s="90" t="s">
        <v>68</v>
      </c>
      <c r="AH4" s="159"/>
      <c r="AI4" s="90" t="s">
        <v>73</v>
      </c>
      <c r="AJ4" s="90" t="s">
        <v>191</v>
      </c>
      <c r="AK4" s="90" t="s">
        <v>72</v>
      </c>
      <c r="AL4" s="90" t="s">
        <v>71</v>
      </c>
      <c r="AM4" s="90" t="s">
        <v>70</v>
      </c>
      <c r="AN4" s="90" t="s">
        <v>69</v>
      </c>
      <c r="AO4" s="90" t="s">
        <v>68</v>
      </c>
      <c r="AP4" s="159"/>
      <c r="AQ4" s="168"/>
    </row>
    <row r="5" spans="1:43" s="81" customFormat="1" x14ac:dyDescent="0.15">
      <c r="A5" s="84" t="s">
        <v>64</v>
      </c>
      <c r="B5" s="98" t="s">
        <v>199</v>
      </c>
      <c r="C5" s="98"/>
      <c r="D5" s="98"/>
      <c r="E5" s="98"/>
      <c r="F5" s="98"/>
      <c r="G5" s="98"/>
      <c r="H5" s="98"/>
      <c r="I5" s="98"/>
      <c r="J5" s="98"/>
      <c r="K5" s="105"/>
      <c r="L5" s="105"/>
      <c r="M5" s="105"/>
      <c r="N5" s="105"/>
      <c r="O5" s="105"/>
      <c r="P5" s="105"/>
      <c r="Q5" s="105"/>
      <c r="R5" s="99"/>
      <c r="S5" s="105"/>
      <c r="T5" s="105"/>
      <c r="U5" s="105"/>
      <c r="V5" s="105"/>
      <c r="W5" s="105"/>
      <c r="X5" s="105"/>
      <c r="Y5" s="105"/>
      <c r="Z5" s="99"/>
      <c r="AA5" s="105"/>
      <c r="AB5" s="105"/>
      <c r="AC5" s="105"/>
      <c r="AD5" s="105"/>
      <c r="AE5" s="105"/>
      <c r="AF5" s="105"/>
      <c r="AG5" s="105"/>
      <c r="AH5" s="99"/>
      <c r="AI5" s="105"/>
      <c r="AJ5" s="105"/>
      <c r="AK5" s="105"/>
      <c r="AL5" s="105"/>
      <c r="AM5" s="105"/>
      <c r="AN5" s="105"/>
      <c r="AO5" s="105"/>
      <c r="AP5" s="99"/>
      <c r="AQ5" s="100"/>
    </row>
    <row r="6" spans="1:43" s="81" customFormat="1" x14ac:dyDescent="0.15">
      <c r="A6" s="83"/>
      <c r="B6" s="98" t="s">
        <v>205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  <c r="S6" s="98"/>
      <c r="T6" s="98"/>
      <c r="U6" s="98"/>
      <c r="V6" s="98"/>
      <c r="W6" s="98"/>
      <c r="X6" s="98"/>
      <c r="Y6" s="98"/>
      <c r="Z6" s="99"/>
      <c r="AA6" s="98"/>
      <c r="AB6" s="98"/>
      <c r="AC6" s="98"/>
      <c r="AD6" s="98"/>
      <c r="AE6" s="98"/>
      <c r="AF6" s="98"/>
      <c r="AG6" s="98"/>
      <c r="AH6" s="99"/>
      <c r="AI6" s="98"/>
      <c r="AJ6" s="98"/>
      <c r="AK6" s="98"/>
      <c r="AL6" s="98"/>
      <c r="AM6" s="98"/>
      <c r="AN6" s="98"/>
      <c r="AO6" s="98"/>
      <c r="AP6" s="99"/>
      <c r="AQ6" s="100"/>
    </row>
    <row r="7" spans="1:43" s="81" customFormat="1" x14ac:dyDescent="0.15">
      <c r="A7" s="83"/>
      <c r="B7" s="98" t="s">
        <v>276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S7" s="98"/>
      <c r="T7" s="98"/>
      <c r="U7" s="98"/>
      <c r="V7" s="98"/>
      <c r="W7" s="98"/>
      <c r="X7" s="98"/>
      <c r="Y7" s="98"/>
      <c r="Z7" s="99"/>
      <c r="AA7" s="98"/>
      <c r="AB7" s="98"/>
      <c r="AC7" s="98"/>
      <c r="AD7" s="98"/>
      <c r="AE7" s="98"/>
      <c r="AF7" s="98"/>
      <c r="AG7" s="98"/>
      <c r="AH7" s="99"/>
      <c r="AI7" s="98"/>
      <c r="AJ7" s="98"/>
      <c r="AK7" s="98"/>
      <c r="AL7" s="98"/>
      <c r="AM7" s="98"/>
      <c r="AN7" s="98"/>
      <c r="AO7" s="98"/>
      <c r="AP7" s="99"/>
      <c r="AQ7" s="100"/>
    </row>
    <row r="8" spans="1:43" s="95" customFormat="1" x14ac:dyDescent="0.15">
      <c r="A8" s="85" t="s">
        <v>207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101"/>
      <c r="S8" s="88"/>
      <c r="T8" s="88"/>
      <c r="U8" s="88"/>
      <c r="V8" s="88"/>
      <c r="W8" s="88"/>
      <c r="X8" s="88"/>
      <c r="Y8" s="88"/>
      <c r="Z8" s="101"/>
      <c r="AA8" s="88"/>
      <c r="AB8" s="88"/>
      <c r="AC8" s="88"/>
      <c r="AD8" s="88"/>
      <c r="AE8" s="88"/>
      <c r="AF8" s="88"/>
      <c r="AG8" s="88"/>
      <c r="AH8" s="101"/>
      <c r="AI8" s="88"/>
      <c r="AJ8" s="88"/>
      <c r="AK8" s="88"/>
      <c r="AL8" s="88"/>
      <c r="AM8" s="88"/>
      <c r="AN8" s="88"/>
      <c r="AO8" s="88"/>
      <c r="AP8" s="101"/>
      <c r="AQ8" s="88"/>
    </row>
    <row r="9" spans="1:43" s="81" customFormat="1" x14ac:dyDescent="0.15">
      <c r="A9" s="84" t="s">
        <v>63</v>
      </c>
      <c r="B9" s="98" t="s">
        <v>199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9"/>
      <c r="S9" s="98"/>
      <c r="T9" s="98"/>
      <c r="U9" s="98"/>
      <c r="V9" s="98"/>
      <c r="W9" s="98"/>
      <c r="X9" s="98"/>
      <c r="Y9" s="98"/>
      <c r="Z9" s="99"/>
      <c r="AA9" s="98"/>
      <c r="AB9" s="98"/>
      <c r="AC9" s="98"/>
      <c r="AD9" s="98"/>
      <c r="AE9" s="98"/>
      <c r="AF9" s="98"/>
      <c r="AG9" s="98"/>
      <c r="AH9" s="99"/>
      <c r="AI9" s="98"/>
      <c r="AJ9" s="98"/>
      <c r="AK9" s="98"/>
      <c r="AL9" s="98"/>
      <c r="AM9" s="98"/>
      <c r="AN9" s="98"/>
      <c r="AO9" s="98"/>
      <c r="AP9" s="99"/>
      <c r="AQ9" s="100"/>
    </row>
    <row r="10" spans="1:43" s="81" customFormat="1" x14ac:dyDescent="0.15">
      <c r="A10" s="83"/>
      <c r="B10" s="98" t="s">
        <v>205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9"/>
      <c r="S10" s="98"/>
      <c r="T10" s="98"/>
      <c r="U10" s="98"/>
      <c r="V10" s="98"/>
      <c r="W10" s="98"/>
      <c r="X10" s="98"/>
      <c r="Y10" s="98"/>
      <c r="Z10" s="99"/>
      <c r="AA10" s="98"/>
      <c r="AB10" s="98"/>
      <c r="AC10" s="98"/>
      <c r="AD10" s="98"/>
      <c r="AE10" s="98"/>
      <c r="AF10" s="98"/>
      <c r="AG10" s="98"/>
      <c r="AH10" s="99"/>
      <c r="AI10" s="98"/>
      <c r="AJ10" s="98"/>
      <c r="AK10" s="98"/>
      <c r="AL10" s="98"/>
      <c r="AM10" s="98"/>
      <c r="AN10" s="98"/>
      <c r="AO10" s="98"/>
      <c r="AP10" s="99"/>
      <c r="AQ10" s="100"/>
    </row>
    <row r="11" spans="1:43" s="95" customFormat="1" x14ac:dyDescent="0.15">
      <c r="A11" s="85" t="s">
        <v>208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101"/>
      <c r="S11" s="88"/>
      <c r="T11" s="88"/>
      <c r="U11" s="88"/>
      <c r="V11" s="88"/>
      <c r="W11" s="88"/>
      <c r="X11" s="88"/>
      <c r="Y11" s="88"/>
      <c r="Z11" s="101"/>
      <c r="AA11" s="88"/>
      <c r="AB11" s="88"/>
      <c r="AC11" s="88"/>
      <c r="AD11" s="88"/>
      <c r="AE11" s="88"/>
      <c r="AF11" s="88"/>
      <c r="AG11" s="88"/>
      <c r="AH11" s="101"/>
      <c r="AI11" s="88"/>
      <c r="AJ11" s="88"/>
      <c r="AK11" s="88"/>
      <c r="AL11" s="88"/>
      <c r="AM11" s="88"/>
      <c r="AN11" s="88"/>
      <c r="AO11" s="88"/>
      <c r="AP11" s="101"/>
      <c r="AQ11" s="88"/>
    </row>
    <row r="12" spans="1:43" s="81" customFormat="1" x14ac:dyDescent="0.15">
      <c r="A12" s="84" t="s">
        <v>62</v>
      </c>
      <c r="B12" s="98" t="s">
        <v>199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8"/>
      <c r="Z12" s="99"/>
      <c r="AA12" s="98"/>
      <c r="AB12" s="98"/>
      <c r="AC12" s="98"/>
      <c r="AD12" s="98"/>
      <c r="AE12" s="98"/>
      <c r="AF12" s="98"/>
      <c r="AG12" s="98"/>
      <c r="AH12" s="99"/>
      <c r="AI12" s="98"/>
      <c r="AJ12" s="98"/>
      <c r="AK12" s="98"/>
      <c r="AL12" s="98"/>
      <c r="AM12" s="98"/>
      <c r="AN12" s="98"/>
      <c r="AO12" s="98"/>
      <c r="AP12" s="99"/>
      <c r="AQ12" s="100"/>
    </row>
    <row r="13" spans="1:43" s="81" customFormat="1" x14ac:dyDescent="0.15">
      <c r="A13" s="83"/>
      <c r="B13" s="98" t="s">
        <v>205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8"/>
      <c r="Z13" s="99"/>
      <c r="AA13" s="98"/>
      <c r="AB13" s="98"/>
      <c r="AC13" s="98"/>
      <c r="AD13" s="98"/>
      <c r="AE13" s="98"/>
      <c r="AF13" s="98"/>
      <c r="AG13" s="98"/>
      <c r="AH13" s="99"/>
      <c r="AI13" s="98"/>
      <c r="AJ13" s="98"/>
      <c r="AK13" s="98"/>
      <c r="AL13" s="98"/>
      <c r="AM13" s="98"/>
      <c r="AN13" s="98"/>
      <c r="AO13" s="98"/>
      <c r="AP13" s="99"/>
      <c r="AQ13" s="100"/>
    </row>
    <row r="14" spans="1:43" s="81" customFormat="1" x14ac:dyDescent="0.15">
      <c r="A14" s="83"/>
      <c r="B14" s="98" t="s">
        <v>276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8"/>
      <c r="Z14" s="99"/>
      <c r="AA14" s="98"/>
      <c r="AB14" s="98"/>
      <c r="AC14" s="98"/>
      <c r="AD14" s="98"/>
      <c r="AE14" s="98"/>
      <c r="AF14" s="98"/>
      <c r="AG14" s="98"/>
      <c r="AH14" s="99"/>
      <c r="AI14" s="98"/>
      <c r="AJ14" s="98"/>
      <c r="AK14" s="98"/>
      <c r="AL14" s="98"/>
      <c r="AM14" s="98"/>
      <c r="AN14" s="98"/>
      <c r="AO14" s="98"/>
      <c r="AP14" s="99"/>
      <c r="AQ14" s="100"/>
    </row>
    <row r="15" spans="1:43" s="95" customFormat="1" x14ac:dyDescent="0.15">
      <c r="A15" s="85" t="s">
        <v>209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101"/>
      <c r="S15" s="88"/>
      <c r="T15" s="88"/>
      <c r="U15" s="88"/>
      <c r="V15" s="88"/>
      <c r="W15" s="88"/>
      <c r="X15" s="88"/>
      <c r="Y15" s="88"/>
      <c r="Z15" s="101"/>
      <c r="AA15" s="88"/>
      <c r="AB15" s="88"/>
      <c r="AC15" s="88"/>
      <c r="AD15" s="88"/>
      <c r="AE15" s="88"/>
      <c r="AF15" s="88"/>
      <c r="AG15" s="88"/>
      <c r="AH15" s="101"/>
      <c r="AI15" s="88"/>
      <c r="AJ15" s="88"/>
      <c r="AK15" s="88"/>
      <c r="AL15" s="88"/>
      <c r="AM15" s="88"/>
      <c r="AN15" s="88"/>
      <c r="AO15" s="88"/>
      <c r="AP15" s="101"/>
      <c r="AQ15" s="88"/>
    </row>
    <row r="16" spans="1:43" s="81" customFormat="1" x14ac:dyDescent="0.15">
      <c r="A16" s="84" t="s">
        <v>61</v>
      </c>
      <c r="B16" s="98" t="s">
        <v>199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9"/>
      <c r="S16" s="98"/>
      <c r="T16" s="98"/>
      <c r="U16" s="98"/>
      <c r="V16" s="98"/>
      <c r="W16" s="98"/>
      <c r="X16" s="98"/>
      <c r="Y16" s="98"/>
      <c r="Z16" s="99"/>
      <c r="AA16" s="98"/>
      <c r="AB16" s="98"/>
      <c r="AC16" s="98"/>
      <c r="AD16" s="98"/>
      <c r="AE16" s="98"/>
      <c r="AF16" s="98"/>
      <c r="AG16" s="98"/>
      <c r="AH16" s="99"/>
      <c r="AI16" s="98"/>
      <c r="AJ16" s="98"/>
      <c r="AK16" s="98"/>
      <c r="AL16" s="98"/>
      <c r="AM16" s="98"/>
      <c r="AN16" s="98"/>
      <c r="AO16" s="98"/>
      <c r="AP16" s="99"/>
      <c r="AQ16" s="100"/>
    </row>
    <row r="17" spans="1:43" s="81" customFormat="1" x14ac:dyDescent="0.15">
      <c r="A17" s="107"/>
      <c r="B17" s="98" t="s">
        <v>205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8"/>
      <c r="Z17" s="99"/>
      <c r="AA17" s="98"/>
      <c r="AB17" s="98"/>
      <c r="AC17" s="98"/>
      <c r="AD17" s="98"/>
      <c r="AE17" s="98"/>
      <c r="AF17" s="98"/>
      <c r="AG17" s="98"/>
      <c r="AH17" s="99"/>
      <c r="AI17" s="98"/>
      <c r="AJ17" s="98"/>
      <c r="AK17" s="98"/>
      <c r="AL17" s="98"/>
      <c r="AM17" s="98"/>
      <c r="AN17" s="98"/>
      <c r="AO17" s="98"/>
      <c r="AP17" s="99"/>
      <c r="AQ17" s="100"/>
    </row>
    <row r="18" spans="1:43" s="81" customFormat="1" x14ac:dyDescent="0.15">
      <c r="A18" s="83"/>
      <c r="B18" s="98" t="s">
        <v>276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8"/>
      <c r="Z18" s="99"/>
      <c r="AA18" s="98"/>
      <c r="AB18" s="98"/>
      <c r="AC18" s="98"/>
      <c r="AD18" s="98"/>
      <c r="AE18" s="98"/>
      <c r="AF18" s="98"/>
      <c r="AG18" s="98"/>
      <c r="AH18" s="99"/>
      <c r="AI18" s="98"/>
      <c r="AJ18" s="98"/>
      <c r="AK18" s="98"/>
      <c r="AL18" s="98"/>
      <c r="AM18" s="98"/>
      <c r="AN18" s="98"/>
      <c r="AO18" s="98"/>
      <c r="AP18" s="99"/>
      <c r="AQ18" s="100"/>
    </row>
    <row r="19" spans="1:43" s="95" customFormat="1" x14ac:dyDescent="0.15">
      <c r="A19" s="85" t="s">
        <v>210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101"/>
      <c r="S19" s="88"/>
      <c r="T19" s="88"/>
      <c r="U19" s="88"/>
      <c r="V19" s="88"/>
      <c r="W19" s="88"/>
      <c r="X19" s="88"/>
      <c r="Y19" s="88"/>
      <c r="Z19" s="101"/>
      <c r="AA19" s="88"/>
      <c r="AB19" s="88"/>
      <c r="AC19" s="88"/>
      <c r="AD19" s="88"/>
      <c r="AE19" s="88"/>
      <c r="AF19" s="88"/>
      <c r="AG19" s="88"/>
      <c r="AH19" s="101"/>
      <c r="AI19" s="88"/>
      <c r="AJ19" s="88"/>
      <c r="AK19" s="88"/>
      <c r="AL19" s="88"/>
      <c r="AM19" s="88"/>
      <c r="AN19" s="88"/>
      <c r="AO19" s="88"/>
      <c r="AP19" s="101"/>
      <c r="AQ19" s="88"/>
    </row>
    <row r="20" spans="1:43" s="81" customFormat="1" x14ac:dyDescent="0.15">
      <c r="A20" s="84" t="s">
        <v>60</v>
      </c>
      <c r="B20" s="98" t="s">
        <v>199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9"/>
      <c r="S20" s="98"/>
      <c r="T20" s="98"/>
      <c r="U20" s="98"/>
      <c r="V20" s="98"/>
      <c r="W20" s="98"/>
      <c r="X20" s="98"/>
      <c r="Y20" s="98"/>
      <c r="Z20" s="99"/>
      <c r="AA20" s="98"/>
      <c r="AB20" s="98"/>
      <c r="AC20" s="98"/>
      <c r="AD20" s="98"/>
      <c r="AE20" s="98"/>
      <c r="AF20" s="98"/>
      <c r="AG20" s="98"/>
      <c r="AH20" s="99"/>
      <c r="AI20" s="98"/>
      <c r="AJ20" s="98"/>
      <c r="AK20" s="98"/>
      <c r="AL20" s="98"/>
      <c r="AM20" s="98"/>
      <c r="AN20" s="98"/>
      <c r="AO20" s="98"/>
      <c r="AP20" s="99"/>
      <c r="AQ20" s="100"/>
    </row>
    <row r="21" spans="1:43" s="81" customFormat="1" x14ac:dyDescent="0.15">
      <c r="A21" s="83"/>
      <c r="B21" s="98" t="s">
        <v>205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9"/>
      <c r="S21" s="98"/>
      <c r="T21" s="98"/>
      <c r="U21" s="98"/>
      <c r="V21" s="98"/>
      <c r="W21" s="98"/>
      <c r="X21" s="98"/>
      <c r="Y21" s="98"/>
      <c r="Z21" s="99"/>
      <c r="AA21" s="98"/>
      <c r="AB21" s="98"/>
      <c r="AC21" s="98"/>
      <c r="AD21" s="98"/>
      <c r="AE21" s="98"/>
      <c r="AF21" s="98"/>
      <c r="AG21" s="98"/>
      <c r="AH21" s="99"/>
      <c r="AI21" s="98"/>
      <c r="AJ21" s="98"/>
      <c r="AK21" s="98"/>
      <c r="AL21" s="98"/>
      <c r="AM21" s="98"/>
      <c r="AN21" s="98"/>
      <c r="AO21" s="98"/>
      <c r="AP21" s="99"/>
      <c r="AQ21" s="100"/>
    </row>
    <row r="22" spans="1:43" s="95" customFormat="1" x14ac:dyDescent="0.15">
      <c r="A22" s="85" t="s">
        <v>211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101"/>
      <c r="S22" s="88"/>
      <c r="T22" s="88"/>
      <c r="U22" s="88"/>
      <c r="V22" s="88"/>
      <c r="W22" s="88"/>
      <c r="X22" s="88"/>
      <c r="Y22" s="88"/>
      <c r="Z22" s="101"/>
      <c r="AA22" s="88"/>
      <c r="AB22" s="88"/>
      <c r="AC22" s="88"/>
      <c r="AD22" s="88"/>
      <c r="AE22" s="88"/>
      <c r="AF22" s="88"/>
      <c r="AG22" s="88"/>
      <c r="AH22" s="101"/>
      <c r="AI22" s="88"/>
      <c r="AJ22" s="88"/>
      <c r="AK22" s="88"/>
      <c r="AL22" s="88"/>
      <c r="AM22" s="88"/>
      <c r="AN22" s="88"/>
      <c r="AO22" s="88"/>
      <c r="AP22" s="101"/>
      <c r="AQ22" s="88"/>
    </row>
    <row r="23" spans="1:43" s="81" customFormat="1" x14ac:dyDescent="0.15">
      <c r="A23" s="84" t="s">
        <v>59</v>
      </c>
      <c r="B23" s="98" t="s">
        <v>199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8"/>
      <c r="Z23" s="99"/>
      <c r="AA23" s="98"/>
      <c r="AB23" s="98"/>
      <c r="AC23" s="98"/>
      <c r="AD23" s="98"/>
      <c r="AE23" s="98"/>
      <c r="AF23" s="98"/>
      <c r="AG23" s="98"/>
      <c r="AH23" s="99"/>
      <c r="AI23" s="98"/>
      <c r="AJ23" s="98"/>
      <c r="AK23" s="98"/>
      <c r="AL23" s="98"/>
      <c r="AM23" s="98"/>
      <c r="AN23" s="98"/>
      <c r="AO23" s="98"/>
      <c r="AP23" s="99"/>
      <c r="AQ23" s="100"/>
    </row>
    <row r="24" spans="1:43" s="81" customFormat="1" x14ac:dyDescent="0.15">
      <c r="A24" s="83"/>
      <c r="B24" s="98" t="s">
        <v>205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8"/>
      <c r="Z24" s="99"/>
      <c r="AA24" s="98"/>
      <c r="AB24" s="98"/>
      <c r="AC24" s="98"/>
      <c r="AD24" s="98"/>
      <c r="AE24" s="98"/>
      <c r="AF24" s="98"/>
      <c r="AG24" s="98"/>
      <c r="AH24" s="99"/>
      <c r="AI24" s="98"/>
      <c r="AJ24" s="98"/>
      <c r="AK24" s="98"/>
      <c r="AL24" s="98"/>
      <c r="AM24" s="98"/>
      <c r="AN24" s="98"/>
      <c r="AO24" s="98"/>
      <c r="AP24" s="99"/>
      <c r="AQ24" s="100"/>
    </row>
    <row r="25" spans="1:43" s="95" customFormat="1" x14ac:dyDescent="0.15">
      <c r="A25" s="85" t="s">
        <v>212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101"/>
      <c r="S25" s="88"/>
      <c r="T25" s="88"/>
      <c r="U25" s="88"/>
      <c r="V25" s="88"/>
      <c r="W25" s="88"/>
      <c r="X25" s="88"/>
      <c r="Y25" s="88"/>
      <c r="Z25" s="101"/>
      <c r="AA25" s="88"/>
      <c r="AB25" s="88"/>
      <c r="AC25" s="88"/>
      <c r="AD25" s="88"/>
      <c r="AE25" s="88"/>
      <c r="AF25" s="88"/>
      <c r="AG25" s="88"/>
      <c r="AH25" s="101"/>
      <c r="AI25" s="88"/>
      <c r="AJ25" s="88"/>
      <c r="AK25" s="88"/>
      <c r="AL25" s="88"/>
      <c r="AM25" s="88"/>
      <c r="AN25" s="88"/>
      <c r="AO25" s="88"/>
      <c r="AP25" s="101"/>
      <c r="AQ25" s="88"/>
    </row>
    <row r="26" spans="1:43" s="81" customFormat="1" x14ac:dyDescent="0.15">
      <c r="A26" s="84" t="s">
        <v>58</v>
      </c>
      <c r="B26" s="98" t="s">
        <v>199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9"/>
      <c r="S26" s="98"/>
      <c r="T26" s="98"/>
      <c r="U26" s="98"/>
      <c r="V26" s="98"/>
      <c r="W26" s="98"/>
      <c r="X26" s="98"/>
      <c r="Y26" s="98"/>
      <c r="Z26" s="99"/>
      <c r="AA26" s="98"/>
      <c r="AB26" s="98"/>
      <c r="AC26" s="98"/>
      <c r="AD26" s="98"/>
      <c r="AE26" s="98"/>
      <c r="AF26" s="98"/>
      <c r="AG26" s="98"/>
      <c r="AH26" s="99"/>
      <c r="AI26" s="98"/>
      <c r="AJ26" s="98"/>
      <c r="AK26" s="98"/>
      <c r="AL26" s="98"/>
      <c r="AM26" s="98"/>
      <c r="AN26" s="98"/>
      <c r="AO26" s="98"/>
      <c r="AP26" s="99"/>
      <c r="AQ26" s="100"/>
    </row>
    <row r="27" spans="1:43" s="81" customFormat="1" x14ac:dyDescent="0.15">
      <c r="A27" s="83"/>
      <c r="B27" s="98" t="s">
        <v>205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8"/>
      <c r="Z27" s="99"/>
      <c r="AA27" s="98"/>
      <c r="AB27" s="98"/>
      <c r="AC27" s="98"/>
      <c r="AD27" s="98"/>
      <c r="AE27" s="98"/>
      <c r="AF27" s="98"/>
      <c r="AG27" s="98"/>
      <c r="AH27" s="99"/>
      <c r="AI27" s="98"/>
      <c r="AJ27" s="98"/>
      <c r="AK27" s="98"/>
      <c r="AL27" s="98"/>
      <c r="AM27" s="98"/>
      <c r="AN27" s="98"/>
      <c r="AO27" s="98"/>
      <c r="AP27" s="99"/>
      <c r="AQ27" s="100"/>
    </row>
    <row r="28" spans="1:43" s="81" customFormat="1" x14ac:dyDescent="0.15">
      <c r="A28" s="83"/>
      <c r="B28" s="98" t="s">
        <v>276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8"/>
      <c r="Z28" s="99"/>
      <c r="AA28" s="98"/>
      <c r="AB28" s="98"/>
      <c r="AC28" s="98"/>
      <c r="AD28" s="98"/>
      <c r="AE28" s="98"/>
      <c r="AF28" s="98"/>
      <c r="AG28" s="98"/>
      <c r="AH28" s="99"/>
      <c r="AI28" s="98"/>
      <c r="AJ28" s="98"/>
      <c r="AK28" s="98"/>
      <c r="AL28" s="98"/>
      <c r="AM28" s="98"/>
      <c r="AN28" s="98"/>
      <c r="AO28" s="98"/>
      <c r="AP28" s="99"/>
      <c r="AQ28" s="100"/>
    </row>
    <row r="29" spans="1:43" s="95" customFormat="1" x14ac:dyDescent="0.15">
      <c r="A29" s="85" t="s">
        <v>213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101"/>
      <c r="S29" s="88"/>
      <c r="T29" s="88"/>
      <c r="U29" s="88"/>
      <c r="V29" s="88"/>
      <c r="W29" s="88"/>
      <c r="X29" s="88"/>
      <c r="Y29" s="88"/>
      <c r="Z29" s="101"/>
      <c r="AA29" s="88"/>
      <c r="AB29" s="88"/>
      <c r="AC29" s="88"/>
      <c r="AD29" s="88"/>
      <c r="AE29" s="88"/>
      <c r="AF29" s="88"/>
      <c r="AG29" s="88"/>
      <c r="AH29" s="101"/>
      <c r="AI29" s="88"/>
      <c r="AJ29" s="88"/>
      <c r="AK29" s="88"/>
      <c r="AL29" s="88"/>
      <c r="AM29" s="88"/>
      <c r="AN29" s="88"/>
      <c r="AO29" s="88"/>
      <c r="AP29" s="101"/>
      <c r="AQ29" s="88"/>
    </row>
    <row r="30" spans="1:43" s="81" customFormat="1" x14ac:dyDescent="0.15">
      <c r="A30" s="84" t="s">
        <v>57</v>
      </c>
      <c r="B30" s="98" t="s">
        <v>199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9"/>
      <c r="S30" s="98"/>
      <c r="T30" s="98"/>
      <c r="U30" s="98"/>
      <c r="V30" s="98"/>
      <c r="W30" s="98"/>
      <c r="X30" s="98"/>
      <c r="Y30" s="98"/>
      <c r="Z30" s="99"/>
      <c r="AA30" s="98"/>
      <c r="AB30" s="98"/>
      <c r="AC30" s="98"/>
      <c r="AD30" s="98"/>
      <c r="AE30" s="98"/>
      <c r="AF30" s="98"/>
      <c r="AG30" s="98"/>
      <c r="AH30" s="99"/>
      <c r="AI30" s="98"/>
      <c r="AJ30" s="98"/>
      <c r="AK30" s="98"/>
      <c r="AL30" s="98"/>
      <c r="AM30" s="98"/>
      <c r="AN30" s="98"/>
      <c r="AO30" s="98"/>
      <c r="AP30" s="99"/>
      <c r="AQ30" s="100"/>
    </row>
    <row r="31" spans="1:43" s="81" customFormat="1" x14ac:dyDescent="0.15">
      <c r="A31" s="83"/>
      <c r="B31" s="98" t="s">
        <v>205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9"/>
      <c r="S31" s="98"/>
      <c r="T31" s="98"/>
      <c r="U31" s="98"/>
      <c r="V31" s="98"/>
      <c r="W31" s="98"/>
      <c r="X31" s="98"/>
      <c r="Y31" s="98"/>
      <c r="Z31" s="99"/>
      <c r="AA31" s="98"/>
      <c r="AB31" s="98"/>
      <c r="AC31" s="98"/>
      <c r="AD31" s="98"/>
      <c r="AE31" s="98"/>
      <c r="AF31" s="98"/>
      <c r="AG31" s="98"/>
      <c r="AH31" s="99"/>
      <c r="AI31" s="98"/>
      <c r="AJ31" s="98"/>
      <c r="AK31" s="98"/>
      <c r="AL31" s="98"/>
      <c r="AM31" s="98"/>
      <c r="AN31" s="98"/>
      <c r="AO31" s="98"/>
      <c r="AP31" s="99"/>
      <c r="AQ31" s="100"/>
    </row>
    <row r="32" spans="1:43" s="95" customFormat="1" x14ac:dyDescent="0.15">
      <c r="A32" s="85" t="s">
        <v>214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101"/>
      <c r="S32" s="88"/>
      <c r="T32" s="88"/>
      <c r="U32" s="88"/>
      <c r="V32" s="88"/>
      <c r="W32" s="88"/>
      <c r="X32" s="88"/>
      <c r="Y32" s="88"/>
      <c r="Z32" s="101"/>
      <c r="AA32" s="88"/>
      <c r="AB32" s="88"/>
      <c r="AC32" s="88"/>
      <c r="AD32" s="88"/>
      <c r="AE32" s="88"/>
      <c r="AF32" s="88"/>
      <c r="AG32" s="88"/>
      <c r="AH32" s="101"/>
      <c r="AI32" s="88"/>
      <c r="AJ32" s="88"/>
      <c r="AK32" s="88"/>
      <c r="AL32" s="88"/>
      <c r="AM32" s="88"/>
      <c r="AN32" s="88"/>
      <c r="AO32" s="88"/>
      <c r="AP32" s="101"/>
      <c r="AQ32" s="88"/>
    </row>
    <row r="33" spans="1:43" s="81" customFormat="1" x14ac:dyDescent="0.15">
      <c r="A33" s="84" t="s">
        <v>56</v>
      </c>
      <c r="B33" s="98" t="s">
        <v>199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8"/>
      <c r="Z33" s="99"/>
      <c r="AA33" s="98"/>
      <c r="AB33" s="98"/>
      <c r="AC33" s="98"/>
      <c r="AD33" s="98"/>
      <c r="AE33" s="98"/>
      <c r="AF33" s="98"/>
      <c r="AG33" s="98"/>
      <c r="AH33" s="99"/>
      <c r="AI33" s="98"/>
      <c r="AJ33" s="98"/>
      <c r="AK33" s="98"/>
      <c r="AL33" s="98"/>
      <c r="AM33" s="98"/>
      <c r="AN33" s="98"/>
      <c r="AO33" s="98"/>
      <c r="AP33" s="99"/>
      <c r="AQ33" s="100"/>
    </row>
    <row r="34" spans="1:43" s="81" customFormat="1" x14ac:dyDescent="0.15">
      <c r="A34" s="107"/>
      <c r="B34" s="108" t="s">
        <v>205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8"/>
      <c r="Z34" s="99"/>
      <c r="AA34" s="98"/>
      <c r="AB34" s="98"/>
      <c r="AC34" s="98"/>
      <c r="AD34" s="98"/>
      <c r="AE34" s="98"/>
      <c r="AF34" s="98"/>
      <c r="AG34" s="98"/>
      <c r="AH34" s="99"/>
      <c r="AI34" s="98"/>
      <c r="AJ34" s="98"/>
      <c r="AK34" s="98"/>
      <c r="AL34" s="98"/>
      <c r="AM34" s="98"/>
      <c r="AN34" s="98"/>
      <c r="AO34" s="98"/>
      <c r="AP34" s="99"/>
      <c r="AQ34" s="100"/>
    </row>
    <row r="35" spans="1:43" s="81" customFormat="1" x14ac:dyDescent="0.15">
      <c r="A35" s="83"/>
      <c r="B35" s="109" t="s">
        <v>276</v>
      </c>
      <c r="C35" s="110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8"/>
      <c r="Z35" s="99"/>
      <c r="AA35" s="98"/>
      <c r="AB35" s="98"/>
      <c r="AC35" s="98"/>
      <c r="AD35" s="98"/>
      <c r="AE35" s="98"/>
      <c r="AF35" s="98"/>
      <c r="AG35" s="98"/>
      <c r="AH35" s="99"/>
      <c r="AI35" s="98"/>
      <c r="AJ35" s="98"/>
      <c r="AK35" s="98"/>
      <c r="AL35" s="98"/>
      <c r="AM35" s="98"/>
      <c r="AN35" s="98"/>
      <c r="AO35" s="98"/>
      <c r="AP35" s="99"/>
      <c r="AQ35" s="100"/>
    </row>
    <row r="36" spans="1:43" s="95" customFormat="1" x14ac:dyDescent="0.15">
      <c r="A36" s="85" t="s">
        <v>215</v>
      </c>
      <c r="B36" s="111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101"/>
      <c r="S36" s="88"/>
      <c r="T36" s="88"/>
      <c r="U36" s="88"/>
      <c r="V36" s="88"/>
      <c r="W36" s="88"/>
      <c r="X36" s="88"/>
      <c r="Y36" s="88"/>
      <c r="Z36" s="101"/>
      <c r="AA36" s="88"/>
      <c r="AB36" s="88"/>
      <c r="AC36" s="88"/>
      <c r="AD36" s="88"/>
      <c r="AE36" s="88"/>
      <c r="AF36" s="88"/>
      <c r="AG36" s="88"/>
      <c r="AH36" s="101"/>
      <c r="AI36" s="88"/>
      <c r="AJ36" s="88"/>
      <c r="AK36" s="88"/>
      <c r="AL36" s="88"/>
      <c r="AM36" s="88"/>
      <c r="AN36" s="88"/>
      <c r="AO36" s="88"/>
      <c r="AP36" s="101"/>
      <c r="AQ36" s="88"/>
    </row>
    <row r="37" spans="1:43" s="81" customFormat="1" x14ac:dyDescent="0.15">
      <c r="A37" s="84" t="s">
        <v>55</v>
      </c>
      <c r="B37" s="98" t="s">
        <v>199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9"/>
      <c r="S37" s="98"/>
      <c r="T37" s="98"/>
      <c r="U37" s="98"/>
      <c r="V37" s="98"/>
      <c r="W37" s="98"/>
      <c r="X37" s="98"/>
      <c r="Y37" s="98"/>
      <c r="Z37" s="99"/>
      <c r="AA37" s="98"/>
      <c r="AB37" s="98"/>
      <c r="AC37" s="98"/>
      <c r="AD37" s="98"/>
      <c r="AE37" s="98"/>
      <c r="AF37" s="98"/>
      <c r="AG37" s="98"/>
      <c r="AH37" s="99"/>
      <c r="AI37" s="98"/>
      <c r="AJ37" s="98"/>
      <c r="AK37" s="98"/>
      <c r="AL37" s="98"/>
      <c r="AM37" s="98"/>
      <c r="AN37" s="98"/>
      <c r="AO37" s="98"/>
      <c r="AP37" s="99"/>
      <c r="AQ37" s="100"/>
    </row>
    <row r="38" spans="1:43" s="81" customFormat="1" x14ac:dyDescent="0.15">
      <c r="A38" s="83"/>
      <c r="B38" s="98" t="s">
        <v>205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9"/>
      <c r="S38" s="98"/>
      <c r="T38" s="98"/>
      <c r="U38" s="98"/>
      <c r="V38" s="98"/>
      <c r="W38" s="98"/>
      <c r="X38" s="98"/>
      <c r="Y38" s="98"/>
      <c r="Z38" s="99"/>
      <c r="AA38" s="98"/>
      <c r="AB38" s="98"/>
      <c r="AC38" s="98"/>
      <c r="AD38" s="98"/>
      <c r="AE38" s="98"/>
      <c r="AF38" s="98"/>
      <c r="AG38" s="98"/>
      <c r="AH38" s="99"/>
      <c r="AI38" s="98"/>
      <c r="AJ38" s="98"/>
      <c r="AK38" s="98"/>
      <c r="AL38" s="98"/>
      <c r="AM38" s="98"/>
      <c r="AN38" s="98"/>
      <c r="AO38" s="98"/>
      <c r="AP38" s="99"/>
      <c r="AQ38" s="100"/>
    </row>
    <row r="39" spans="1:43" s="95" customFormat="1" x14ac:dyDescent="0.15">
      <c r="A39" s="85" t="s">
        <v>216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101"/>
      <c r="S39" s="88"/>
      <c r="T39" s="88"/>
      <c r="U39" s="88"/>
      <c r="V39" s="88"/>
      <c r="W39" s="88"/>
      <c r="X39" s="88"/>
      <c r="Y39" s="88"/>
      <c r="Z39" s="101"/>
      <c r="AA39" s="88"/>
      <c r="AB39" s="88"/>
      <c r="AC39" s="88"/>
      <c r="AD39" s="88"/>
      <c r="AE39" s="88"/>
      <c r="AF39" s="88"/>
      <c r="AG39" s="88"/>
      <c r="AH39" s="101"/>
      <c r="AI39" s="88"/>
      <c r="AJ39" s="88"/>
      <c r="AK39" s="88"/>
      <c r="AL39" s="88"/>
      <c r="AM39" s="88"/>
      <c r="AN39" s="88"/>
      <c r="AO39" s="88"/>
      <c r="AP39" s="101"/>
      <c r="AQ39" s="88"/>
    </row>
    <row r="40" spans="1:43" s="81" customFormat="1" x14ac:dyDescent="0.15">
      <c r="A40" s="84" t="s">
        <v>54</v>
      </c>
      <c r="B40" s="98" t="s">
        <v>199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8"/>
      <c r="Z40" s="99"/>
      <c r="AA40" s="98"/>
      <c r="AB40" s="98"/>
      <c r="AC40" s="98"/>
      <c r="AD40" s="98"/>
      <c r="AE40" s="98"/>
      <c r="AF40" s="98"/>
      <c r="AG40" s="98"/>
      <c r="AH40" s="99"/>
      <c r="AI40" s="98"/>
      <c r="AJ40" s="98"/>
      <c r="AK40" s="98"/>
      <c r="AL40" s="98"/>
      <c r="AM40" s="98"/>
      <c r="AN40" s="98"/>
      <c r="AO40" s="98"/>
      <c r="AP40" s="99"/>
      <c r="AQ40" s="100"/>
    </row>
    <row r="41" spans="1:43" s="81" customFormat="1" x14ac:dyDescent="0.15">
      <c r="A41" s="83"/>
      <c r="B41" s="98" t="s">
        <v>205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8"/>
      <c r="Z41" s="99"/>
      <c r="AA41" s="98"/>
      <c r="AB41" s="98"/>
      <c r="AC41" s="98"/>
      <c r="AD41" s="98"/>
      <c r="AE41" s="98"/>
      <c r="AF41" s="98"/>
      <c r="AG41" s="98"/>
      <c r="AH41" s="99"/>
      <c r="AI41" s="98"/>
      <c r="AJ41" s="98"/>
      <c r="AK41" s="98"/>
      <c r="AL41" s="98"/>
      <c r="AM41" s="98"/>
      <c r="AN41" s="98"/>
      <c r="AO41" s="98"/>
      <c r="AP41" s="99"/>
      <c r="AQ41" s="100"/>
    </row>
    <row r="42" spans="1:43" s="95" customFormat="1" x14ac:dyDescent="0.15">
      <c r="A42" s="85" t="s">
        <v>217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101"/>
      <c r="S42" s="88"/>
      <c r="T42" s="88"/>
      <c r="U42" s="88"/>
      <c r="V42" s="88"/>
      <c r="W42" s="88"/>
      <c r="X42" s="88"/>
      <c r="Y42" s="88"/>
      <c r="Z42" s="101"/>
      <c r="AA42" s="88"/>
      <c r="AB42" s="88"/>
      <c r="AC42" s="88"/>
      <c r="AD42" s="88"/>
      <c r="AE42" s="88"/>
      <c r="AF42" s="88"/>
      <c r="AG42" s="88"/>
      <c r="AH42" s="101"/>
      <c r="AI42" s="88"/>
      <c r="AJ42" s="88"/>
      <c r="AK42" s="88"/>
      <c r="AL42" s="88"/>
      <c r="AM42" s="88"/>
      <c r="AN42" s="88"/>
      <c r="AO42" s="88"/>
      <c r="AP42" s="101"/>
      <c r="AQ42" s="88"/>
    </row>
    <row r="43" spans="1:43" s="81" customFormat="1" x14ac:dyDescent="0.15">
      <c r="A43" s="84" t="s">
        <v>53</v>
      </c>
      <c r="B43" s="98" t="s">
        <v>199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8"/>
      <c r="Z43" s="99"/>
      <c r="AA43" s="98"/>
      <c r="AB43" s="98"/>
      <c r="AC43" s="98"/>
      <c r="AD43" s="98"/>
      <c r="AE43" s="98"/>
      <c r="AF43" s="98"/>
      <c r="AG43" s="98"/>
      <c r="AH43" s="99"/>
      <c r="AI43" s="98"/>
      <c r="AJ43" s="98"/>
      <c r="AK43" s="98"/>
      <c r="AL43" s="98"/>
      <c r="AM43" s="98"/>
      <c r="AN43" s="98"/>
      <c r="AO43" s="98"/>
      <c r="AP43" s="99"/>
      <c r="AQ43" s="100"/>
    </row>
    <row r="44" spans="1:43" s="81" customFormat="1" x14ac:dyDescent="0.15">
      <c r="A44" s="83"/>
      <c r="B44" s="98" t="s">
        <v>205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9"/>
      <c r="S44" s="98"/>
      <c r="T44" s="98"/>
      <c r="U44" s="98"/>
      <c r="V44" s="98"/>
      <c r="W44" s="98"/>
      <c r="X44" s="98"/>
      <c r="Y44" s="98"/>
      <c r="Z44" s="99"/>
      <c r="AA44" s="98"/>
      <c r="AB44" s="98"/>
      <c r="AC44" s="98"/>
      <c r="AD44" s="98"/>
      <c r="AE44" s="98"/>
      <c r="AF44" s="98"/>
      <c r="AG44" s="98"/>
      <c r="AH44" s="99"/>
      <c r="AI44" s="98"/>
      <c r="AJ44" s="98"/>
      <c r="AK44" s="98"/>
      <c r="AL44" s="98"/>
      <c r="AM44" s="98"/>
      <c r="AN44" s="98"/>
      <c r="AO44" s="98"/>
      <c r="AP44" s="99"/>
      <c r="AQ44" s="100"/>
    </row>
    <row r="45" spans="1:43" s="95" customFormat="1" x14ac:dyDescent="0.15">
      <c r="A45" s="85" t="s">
        <v>218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101"/>
      <c r="S45" s="88"/>
      <c r="T45" s="88"/>
      <c r="U45" s="88"/>
      <c r="V45" s="88"/>
      <c r="W45" s="88"/>
      <c r="X45" s="88"/>
      <c r="Y45" s="88"/>
      <c r="Z45" s="101"/>
      <c r="AA45" s="88"/>
      <c r="AB45" s="88"/>
      <c r="AC45" s="88"/>
      <c r="AD45" s="88"/>
      <c r="AE45" s="88"/>
      <c r="AF45" s="88"/>
      <c r="AG45" s="88"/>
      <c r="AH45" s="101"/>
      <c r="AI45" s="88"/>
      <c r="AJ45" s="88"/>
      <c r="AK45" s="88"/>
      <c r="AL45" s="88"/>
      <c r="AM45" s="88"/>
      <c r="AN45" s="88"/>
      <c r="AO45" s="88"/>
      <c r="AP45" s="101"/>
      <c r="AQ45" s="88"/>
    </row>
    <row r="46" spans="1:43" s="81" customFormat="1" x14ac:dyDescent="0.15">
      <c r="A46" s="84" t="s">
        <v>52</v>
      </c>
      <c r="B46" s="98" t="s">
        <v>199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9"/>
      <c r="S46" s="98"/>
      <c r="T46" s="98"/>
      <c r="U46" s="98"/>
      <c r="V46" s="98"/>
      <c r="W46" s="98"/>
      <c r="X46" s="98"/>
      <c r="Y46" s="98"/>
      <c r="Z46" s="99"/>
      <c r="AA46" s="98"/>
      <c r="AB46" s="98"/>
      <c r="AC46" s="98"/>
      <c r="AD46" s="98"/>
      <c r="AE46" s="98"/>
      <c r="AF46" s="98"/>
      <c r="AG46" s="98"/>
      <c r="AH46" s="99"/>
      <c r="AI46" s="98"/>
      <c r="AJ46" s="98"/>
      <c r="AK46" s="98"/>
      <c r="AL46" s="98"/>
      <c r="AM46" s="98"/>
      <c r="AN46" s="98"/>
      <c r="AO46" s="98"/>
      <c r="AP46" s="99"/>
      <c r="AQ46" s="100"/>
    </row>
    <row r="47" spans="1:43" s="81" customFormat="1" x14ac:dyDescent="0.15">
      <c r="A47" s="83"/>
      <c r="B47" s="98" t="s">
        <v>205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9"/>
      <c r="S47" s="98"/>
      <c r="T47" s="98"/>
      <c r="U47" s="98"/>
      <c r="V47" s="98"/>
      <c r="W47" s="98"/>
      <c r="X47" s="98"/>
      <c r="Y47" s="98"/>
      <c r="Z47" s="99"/>
      <c r="AA47" s="98"/>
      <c r="AB47" s="98"/>
      <c r="AC47" s="98"/>
      <c r="AD47" s="98"/>
      <c r="AE47" s="98"/>
      <c r="AF47" s="98"/>
      <c r="AG47" s="98"/>
      <c r="AH47" s="99"/>
      <c r="AI47" s="98"/>
      <c r="AJ47" s="98"/>
      <c r="AK47" s="98"/>
      <c r="AL47" s="98"/>
      <c r="AM47" s="98"/>
      <c r="AN47" s="98"/>
      <c r="AO47" s="98"/>
      <c r="AP47" s="99"/>
      <c r="AQ47" s="100"/>
    </row>
    <row r="48" spans="1:43" s="95" customFormat="1" x14ac:dyDescent="0.15">
      <c r="A48" s="85" t="s">
        <v>219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101"/>
      <c r="S48" s="88"/>
      <c r="T48" s="88"/>
      <c r="U48" s="88"/>
      <c r="V48" s="88"/>
      <c r="W48" s="88"/>
      <c r="X48" s="88"/>
      <c r="Y48" s="88"/>
      <c r="Z48" s="101"/>
      <c r="AA48" s="88"/>
      <c r="AB48" s="88"/>
      <c r="AC48" s="88"/>
      <c r="AD48" s="88"/>
      <c r="AE48" s="88"/>
      <c r="AF48" s="88"/>
      <c r="AG48" s="88"/>
      <c r="AH48" s="101"/>
      <c r="AI48" s="88"/>
      <c r="AJ48" s="88"/>
      <c r="AK48" s="88"/>
      <c r="AL48" s="88"/>
      <c r="AM48" s="88"/>
      <c r="AN48" s="88"/>
      <c r="AO48" s="88"/>
      <c r="AP48" s="101"/>
      <c r="AQ48" s="88"/>
    </row>
    <row r="49" spans="1:43" s="81" customFormat="1" x14ac:dyDescent="0.15">
      <c r="A49" s="84" t="s">
        <v>51</v>
      </c>
      <c r="B49" s="98" t="s">
        <v>199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9"/>
      <c r="S49" s="98"/>
      <c r="T49" s="98"/>
      <c r="U49" s="98"/>
      <c r="V49" s="98"/>
      <c r="W49" s="98"/>
      <c r="X49" s="98"/>
      <c r="Y49" s="98"/>
      <c r="Z49" s="99"/>
      <c r="AA49" s="98"/>
      <c r="AB49" s="98"/>
      <c r="AC49" s="98"/>
      <c r="AD49" s="98"/>
      <c r="AE49" s="98"/>
      <c r="AF49" s="98"/>
      <c r="AG49" s="98"/>
      <c r="AH49" s="99"/>
      <c r="AI49" s="98"/>
      <c r="AJ49" s="98"/>
      <c r="AK49" s="98"/>
      <c r="AL49" s="98"/>
      <c r="AM49" s="98"/>
      <c r="AN49" s="98"/>
      <c r="AO49" s="98"/>
      <c r="AP49" s="99"/>
      <c r="AQ49" s="100"/>
    </row>
    <row r="50" spans="1:43" s="81" customFormat="1" x14ac:dyDescent="0.15">
      <c r="A50" s="83"/>
      <c r="B50" s="98" t="s">
        <v>205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9"/>
      <c r="S50" s="98"/>
      <c r="T50" s="98"/>
      <c r="U50" s="98"/>
      <c r="V50" s="98"/>
      <c r="W50" s="98"/>
      <c r="X50" s="98"/>
      <c r="Y50" s="98"/>
      <c r="Z50" s="99"/>
      <c r="AA50" s="98"/>
      <c r="AB50" s="98"/>
      <c r="AC50" s="98"/>
      <c r="AD50" s="98"/>
      <c r="AE50" s="98"/>
      <c r="AF50" s="98"/>
      <c r="AG50" s="98"/>
      <c r="AH50" s="99"/>
      <c r="AI50" s="98"/>
      <c r="AJ50" s="98"/>
      <c r="AK50" s="98"/>
      <c r="AL50" s="98"/>
      <c r="AM50" s="98"/>
      <c r="AN50" s="98"/>
      <c r="AO50" s="98"/>
      <c r="AP50" s="99"/>
      <c r="AQ50" s="100"/>
    </row>
    <row r="51" spans="1:43" s="95" customFormat="1" x14ac:dyDescent="0.15">
      <c r="A51" s="85" t="s">
        <v>220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101"/>
      <c r="S51" s="88"/>
      <c r="T51" s="88"/>
      <c r="U51" s="88"/>
      <c r="V51" s="88"/>
      <c r="W51" s="88"/>
      <c r="X51" s="88"/>
      <c r="Y51" s="88"/>
      <c r="Z51" s="101"/>
      <c r="AA51" s="88"/>
      <c r="AB51" s="88"/>
      <c r="AC51" s="88"/>
      <c r="AD51" s="88"/>
      <c r="AE51" s="88"/>
      <c r="AF51" s="88"/>
      <c r="AG51" s="88"/>
      <c r="AH51" s="101"/>
      <c r="AI51" s="88"/>
      <c r="AJ51" s="88"/>
      <c r="AK51" s="88"/>
      <c r="AL51" s="88"/>
      <c r="AM51" s="88"/>
      <c r="AN51" s="88"/>
      <c r="AO51" s="88"/>
      <c r="AP51" s="101"/>
      <c r="AQ51" s="88"/>
    </row>
    <row r="52" spans="1:43" s="81" customFormat="1" x14ac:dyDescent="0.15">
      <c r="A52" s="84" t="s">
        <v>50</v>
      </c>
      <c r="B52" s="98" t="s">
        <v>199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9"/>
      <c r="S52" s="98"/>
      <c r="T52" s="98"/>
      <c r="U52" s="98"/>
      <c r="V52" s="98"/>
      <c r="W52" s="98"/>
      <c r="X52" s="98"/>
      <c r="Y52" s="98"/>
      <c r="Z52" s="99"/>
      <c r="AA52" s="98"/>
      <c r="AB52" s="98"/>
      <c r="AC52" s="98"/>
      <c r="AD52" s="98"/>
      <c r="AE52" s="98"/>
      <c r="AF52" s="98"/>
      <c r="AG52" s="98"/>
      <c r="AH52" s="99"/>
      <c r="AI52" s="98"/>
      <c r="AJ52" s="98"/>
      <c r="AK52" s="98"/>
      <c r="AL52" s="98"/>
      <c r="AM52" s="98"/>
      <c r="AN52" s="98"/>
      <c r="AO52" s="98"/>
      <c r="AP52" s="99"/>
      <c r="AQ52" s="100"/>
    </row>
    <row r="53" spans="1:43" s="81" customFormat="1" x14ac:dyDescent="0.15">
      <c r="A53" s="83"/>
      <c r="B53" s="98" t="s">
        <v>205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9"/>
      <c r="S53" s="98"/>
      <c r="T53" s="98"/>
      <c r="U53" s="98"/>
      <c r="V53" s="98"/>
      <c r="W53" s="98"/>
      <c r="X53" s="98"/>
      <c r="Y53" s="98"/>
      <c r="Z53" s="99"/>
      <c r="AA53" s="98"/>
      <c r="AB53" s="98"/>
      <c r="AC53" s="98"/>
      <c r="AD53" s="98"/>
      <c r="AE53" s="98"/>
      <c r="AF53" s="98"/>
      <c r="AG53" s="98"/>
      <c r="AH53" s="99"/>
      <c r="AI53" s="98"/>
      <c r="AJ53" s="98"/>
      <c r="AK53" s="98"/>
      <c r="AL53" s="98"/>
      <c r="AM53" s="98"/>
      <c r="AN53" s="98"/>
      <c r="AO53" s="98"/>
      <c r="AP53" s="99"/>
      <c r="AQ53" s="100"/>
    </row>
    <row r="54" spans="1:43" s="95" customFormat="1" x14ac:dyDescent="0.15">
      <c r="A54" s="85" t="s">
        <v>221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101"/>
      <c r="S54" s="88"/>
      <c r="T54" s="88"/>
      <c r="U54" s="88"/>
      <c r="V54" s="88"/>
      <c r="W54" s="88"/>
      <c r="X54" s="88"/>
      <c r="Y54" s="88"/>
      <c r="Z54" s="101"/>
      <c r="AA54" s="88"/>
      <c r="AB54" s="88"/>
      <c r="AC54" s="88"/>
      <c r="AD54" s="88"/>
      <c r="AE54" s="88"/>
      <c r="AF54" s="88"/>
      <c r="AG54" s="88"/>
      <c r="AH54" s="101"/>
      <c r="AI54" s="88"/>
      <c r="AJ54" s="88"/>
      <c r="AK54" s="88"/>
      <c r="AL54" s="88"/>
      <c r="AM54" s="88"/>
      <c r="AN54" s="88"/>
      <c r="AO54" s="88"/>
      <c r="AP54" s="101"/>
      <c r="AQ54" s="88"/>
    </row>
    <row r="55" spans="1:43" s="81" customFormat="1" x14ac:dyDescent="0.15">
      <c r="A55" s="84" t="s">
        <v>49</v>
      </c>
      <c r="B55" s="98" t="s">
        <v>199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9"/>
      <c r="S55" s="98"/>
      <c r="T55" s="98"/>
      <c r="U55" s="98"/>
      <c r="V55" s="98"/>
      <c r="W55" s="98"/>
      <c r="X55" s="98"/>
      <c r="Y55" s="98"/>
      <c r="Z55" s="99"/>
      <c r="AA55" s="98"/>
      <c r="AB55" s="98"/>
      <c r="AC55" s="98"/>
      <c r="AD55" s="98"/>
      <c r="AE55" s="98"/>
      <c r="AF55" s="98"/>
      <c r="AG55" s="98"/>
      <c r="AH55" s="99"/>
      <c r="AI55" s="98"/>
      <c r="AJ55" s="98"/>
      <c r="AK55" s="98"/>
      <c r="AL55" s="98"/>
      <c r="AM55" s="98"/>
      <c r="AN55" s="98"/>
      <c r="AO55" s="98"/>
      <c r="AP55" s="99"/>
      <c r="AQ55" s="100"/>
    </row>
    <row r="56" spans="1:43" s="81" customFormat="1" x14ac:dyDescent="0.15">
      <c r="A56" s="83"/>
      <c r="B56" s="98" t="s">
        <v>205</v>
      </c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9"/>
      <c r="S56" s="98"/>
      <c r="T56" s="98"/>
      <c r="U56" s="98"/>
      <c r="V56" s="98"/>
      <c r="W56" s="98"/>
      <c r="X56" s="98"/>
      <c r="Y56" s="98"/>
      <c r="Z56" s="99"/>
      <c r="AA56" s="98"/>
      <c r="AB56" s="98"/>
      <c r="AC56" s="98"/>
      <c r="AD56" s="98"/>
      <c r="AE56" s="98"/>
      <c r="AF56" s="98"/>
      <c r="AG56" s="98"/>
      <c r="AH56" s="99"/>
      <c r="AI56" s="98"/>
      <c r="AJ56" s="98"/>
      <c r="AK56" s="98"/>
      <c r="AL56" s="98"/>
      <c r="AM56" s="98"/>
      <c r="AN56" s="98"/>
      <c r="AO56" s="98"/>
      <c r="AP56" s="99"/>
      <c r="AQ56" s="100"/>
    </row>
    <row r="57" spans="1:43" s="95" customFormat="1" x14ac:dyDescent="0.15">
      <c r="A57" s="85" t="s">
        <v>222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101"/>
      <c r="S57" s="88"/>
      <c r="T57" s="88"/>
      <c r="U57" s="88"/>
      <c r="V57" s="88"/>
      <c r="W57" s="88"/>
      <c r="X57" s="88"/>
      <c r="Y57" s="88"/>
      <c r="Z57" s="101"/>
      <c r="AA57" s="88"/>
      <c r="AB57" s="88"/>
      <c r="AC57" s="88"/>
      <c r="AD57" s="88"/>
      <c r="AE57" s="88"/>
      <c r="AF57" s="88"/>
      <c r="AG57" s="88"/>
      <c r="AH57" s="101"/>
      <c r="AI57" s="88"/>
      <c r="AJ57" s="88"/>
      <c r="AK57" s="88"/>
      <c r="AL57" s="88"/>
      <c r="AM57" s="88"/>
      <c r="AN57" s="88"/>
      <c r="AO57" s="88"/>
      <c r="AP57" s="101"/>
      <c r="AQ57" s="88"/>
    </row>
    <row r="58" spans="1:43" s="81" customFormat="1" x14ac:dyDescent="0.15">
      <c r="A58" s="84" t="s">
        <v>48</v>
      </c>
      <c r="B58" s="98" t="s">
        <v>199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9"/>
      <c r="S58" s="98"/>
      <c r="T58" s="98"/>
      <c r="U58" s="98"/>
      <c r="V58" s="98"/>
      <c r="W58" s="98"/>
      <c r="X58" s="98"/>
      <c r="Y58" s="98"/>
      <c r="Z58" s="99"/>
      <c r="AA58" s="98"/>
      <c r="AB58" s="98"/>
      <c r="AC58" s="98"/>
      <c r="AD58" s="98"/>
      <c r="AE58" s="98"/>
      <c r="AF58" s="98"/>
      <c r="AG58" s="98"/>
      <c r="AH58" s="99"/>
      <c r="AI58" s="98"/>
      <c r="AJ58" s="98"/>
      <c r="AK58" s="98"/>
      <c r="AL58" s="98"/>
      <c r="AM58" s="98"/>
      <c r="AN58" s="98"/>
      <c r="AO58" s="98"/>
      <c r="AP58" s="99"/>
      <c r="AQ58" s="100"/>
    </row>
    <row r="59" spans="1:43" s="81" customFormat="1" x14ac:dyDescent="0.15">
      <c r="A59" s="83"/>
      <c r="B59" s="98" t="s">
        <v>205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9"/>
      <c r="S59" s="98"/>
      <c r="T59" s="98"/>
      <c r="U59" s="98"/>
      <c r="V59" s="98"/>
      <c r="W59" s="98"/>
      <c r="X59" s="98"/>
      <c r="Y59" s="98"/>
      <c r="Z59" s="99"/>
      <c r="AA59" s="98"/>
      <c r="AB59" s="98"/>
      <c r="AC59" s="98"/>
      <c r="AD59" s="98"/>
      <c r="AE59" s="98"/>
      <c r="AF59" s="98"/>
      <c r="AG59" s="98"/>
      <c r="AH59" s="99"/>
      <c r="AI59" s="98"/>
      <c r="AJ59" s="98"/>
      <c r="AK59" s="98"/>
      <c r="AL59" s="98"/>
      <c r="AM59" s="98"/>
      <c r="AN59" s="98"/>
      <c r="AO59" s="98"/>
      <c r="AP59" s="99"/>
      <c r="AQ59" s="100"/>
    </row>
    <row r="60" spans="1:43" s="81" customFormat="1" x14ac:dyDescent="0.15">
      <c r="A60" s="83"/>
      <c r="B60" s="98" t="s">
        <v>276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9"/>
      <c r="S60" s="98"/>
      <c r="T60" s="98"/>
      <c r="U60" s="98"/>
      <c r="V60" s="98"/>
      <c r="W60" s="98"/>
      <c r="X60" s="98"/>
      <c r="Y60" s="98"/>
      <c r="Z60" s="99"/>
      <c r="AA60" s="98"/>
      <c r="AB60" s="98"/>
      <c r="AC60" s="98"/>
      <c r="AD60" s="98"/>
      <c r="AE60" s="98"/>
      <c r="AF60" s="98"/>
      <c r="AG60" s="98"/>
      <c r="AH60" s="99"/>
      <c r="AI60" s="98"/>
      <c r="AJ60" s="98"/>
      <c r="AK60" s="98"/>
      <c r="AL60" s="98"/>
      <c r="AM60" s="98"/>
      <c r="AN60" s="98"/>
      <c r="AO60" s="98"/>
      <c r="AP60" s="99"/>
      <c r="AQ60" s="100"/>
    </row>
    <row r="61" spans="1:43" s="95" customFormat="1" x14ac:dyDescent="0.15">
      <c r="A61" s="85" t="s">
        <v>223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101"/>
      <c r="S61" s="88"/>
      <c r="T61" s="88"/>
      <c r="U61" s="88"/>
      <c r="V61" s="88"/>
      <c r="W61" s="88"/>
      <c r="X61" s="88"/>
      <c r="Y61" s="88"/>
      <c r="Z61" s="101"/>
      <c r="AA61" s="88"/>
      <c r="AB61" s="88"/>
      <c r="AC61" s="88"/>
      <c r="AD61" s="88"/>
      <c r="AE61" s="88"/>
      <c r="AF61" s="88"/>
      <c r="AG61" s="88"/>
      <c r="AH61" s="101"/>
      <c r="AI61" s="88"/>
      <c r="AJ61" s="88"/>
      <c r="AK61" s="88"/>
      <c r="AL61" s="88"/>
      <c r="AM61" s="88"/>
      <c r="AN61" s="88"/>
      <c r="AO61" s="88"/>
      <c r="AP61" s="101"/>
      <c r="AQ61" s="88"/>
    </row>
    <row r="62" spans="1:43" s="81" customFormat="1" x14ac:dyDescent="0.15">
      <c r="A62" s="84" t="s">
        <v>47</v>
      </c>
      <c r="B62" s="98" t="s">
        <v>199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9"/>
      <c r="S62" s="98"/>
      <c r="T62" s="98"/>
      <c r="U62" s="98"/>
      <c r="V62" s="98"/>
      <c r="W62" s="98"/>
      <c r="X62" s="98"/>
      <c r="Y62" s="98"/>
      <c r="Z62" s="99"/>
      <c r="AA62" s="98"/>
      <c r="AB62" s="98"/>
      <c r="AC62" s="98"/>
      <c r="AD62" s="98"/>
      <c r="AE62" s="98"/>
      <c r="AF62" s="98"/>
      <c r="AG62" s="98"/>
      <c r="AH62" s="99"/>
      <c r="AI62" s="98"/>
      <c r="AJ62" s="98"/>
      <c r="AK62" s="98"/>
      <c r="AL62" s="98"/>
      <c r="AM62" s="98"/>
      <c r="AN62" s="98"/>
      <c r="AO62" s="98"/>
      <c r="AP62" s="99"/>
      <c r="AQ62" s="100"/>
    </row>
    <row r="63" spans="1:43" s="81" customFormat="1" x14ac:dyDescent="0.15">
      <c r="A63" s="83"/>
      <c r="B63" s="98" t="s">
        <v>205</v>
      </c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9"/>
      <c r="S63" s="98"/>
      <c r="T63" s="98"/>
      <c r="U63" s="98"/>
      <c r="V63" s="98"/>
      <c r="W63" s="98"/>
      <c r="X63" s="98"/>
      <c r="Y63" s="98"/>
      <c r="Z63" s="99"/>
      <c r="AA63" s="98"/>
      <c r="AB63" s="98"/>
      <c r="AC63" s="98"/>
      <c r="AD63" s="98"/>
      <c r="AE63" s="98"/>
      <c r="AF63" s="98"/>
      <c r="AG63" s="98"/>
      <c r="AH63" s="99"/>
      <c r="AI63" s="98"/>
      <c r="AJ63" s="98"/>
      <c r="AK63" s="98"/>
      <c r="AL63" s="98"/>
      <c r="AM63" s="98"/>
      <c r="AN63" s="98"/>
      <c r="AO63" s="98"/>
      <c r="AP63" s="99"/>
      <c r="AQ63" s="100"/>
    </row>
    <row r="64" spans="1:43" s="95" customFormat="1" x14ac:dyDescent="0.15">
      <c r="A64" s="85" t="s">
        <v>224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101"/>
      <c r="S64" s="88"/>
      <c r="T64" s="88"/>
      <c r="U64" s="88"/>
      <c r="V64" s="88"/>
      <c r="W64" s="88"/>
      <c r="X64" s="88"/>
      <c r="Y64" s="88"/>
      <c r="Z64" s="101"/>
      <c r="AA64" s="88"/>
      <c r="AB64" s="88"/>
      <c r="AC64" s="88"/>
      <c r="AD64" s="88"/>
      <c r="AE64" s="88"/>
      <c r="AF64" s="88"/>
      <c r="AG64" s="88"/>
      <c r="AH64" s="101"/>
      <c r="AI64" s="88"/>
      <c r="AJ64" s="88"/>
      <c r="AK64" s="88"/>
      <c r="AL64" s="88"/>
      <c r="AM64" s="88"/>
      <c r="AN64" s="88"/>
      <c r="AO64" s="88"/>
      <c r="AP64" s="101"/>
      <c r="AQ64" s="88"/>
    </row>
    <row r="65" spans="1:43" s="81" customFormat="1" x14ac:dyDescent="0.15">
      <c r="A65" s="84" t="s">
        <v>46</v>
      </c>
      <c r="B65" s="98" t="s">
        <v>199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9"/>
      <c r="S65" s="98"/>
      <c r="T65" s="98"/>
      <c r="U65" s="98"/>
      <c r="V65" s="98"/>
      <c r="W65" s="98"/>
      <c r="X65" s="98"/>
      <c r="Y65" s="98"/>
      <c r="Z65" s="99"/>
      <c r="AA65" s="98"/>
      <c r="AB65" s="98"/>
      <c r="AC65" s="98"/>
      <c r="AD65" s="98"/>
      <c r="AE65" s="98"/>
      <c r="AF65" s="98"/>
      <c r="AG65" s="98"/>
      <c r="AH65" s="99"/>
      <c r="AI65" s="98"/>
      <c r="AJ65" s="98"/>
      <c r="AK65" s="98"/>
      <c r="AL65" s="98"/>
      <c r="AM65" s="98"/>
      <c r="AN65" s="98"/>
      <c r="AO65" s="98"/>
      <c r="AP65" s="99"/>
      <c r="AQ65" s="100"/>
    </row>
    <row r="66" spans="1:43" s="81" customFormat="1" x14ac:dyDescent="0.15">
      <c r="A66" s="83"/>
      <c r="B66" s="98" t="s">
        <v>205</v>
      </c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9"/>
      <c r="S66" s="98"/>
      <c r="T66" s="98"/>
      <c r="U66" s="98"/>
      <c r="V66" s="98"/>
      <c r="W66" s="98"/>
      <c r="X66" s="98"/>
      <c r="Y66" s="98"/>
      <c r="Z66" s="99"/>
      <c r="AA66" s="98"/>
      <c r="AB66" s="98"/>
      <c r="AC66" s="98"/>
      <c r="AD66" s="98"/>
      <c r="AE66" s="98"/>
      <c r="AF66" s="98"/>
      <c r="AG66" s="98"/>
      <c r="AH66" s="99"/>
      <c r="AI66" s="98"/>
      <c r="AJ66" s="98"/>
      <c r="AK66" s="98"/>
      <c r="AL66" s="98"/>
      <c r="AM66" s="98"/>
      <c r="AN66" s="98"/>
      <c r="AO66" s="98"/>
      <c r="AP66" s="99"/>
      <c r="AQ66" s="100"/>
    </row>
    <row r="67" spans="1:43" s="81" customFormat="1" x14ac:dyDescent="0.15">
      <c r="A67" s="83"/>
      <c r="B67" s="98" t="s">
        <v>276</v>
      </c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9"/>
      <c r="S67" s="98"/>
      <c r="T67" s="98"/>
      <c r="U67" s="98"/>
      <c r="V67" s="98"/>
      <c r="W67" s="98"/>
      <c r="X67" s="98"/>
      <c r="Y67" s="98"/>
      <c r="Z67" s="99"/>
      <c r="AA67" s="98"/>
      <c r="AB67" s="98"/>
      <c r="AC67" s="98"/>
      <c r="AD67" s="98"/>
      <c r="AE67" s="98"/>
      <c r="AF67" s="98"/>
      <c r="AG67" s="98"/>
      <c r="AH67" s="99"/>
      <c r="AI67" s="98"/>
      <c r="AJ67" s="98"/>
      <c r="AK67" s="98"/>
      <c r="AL67" s="98"/>
      <c r="AM67" s="98"/>
      <c r="AN67" s="98"/>
      <c r="AO67" s="98"/>
      <c r="AP67" s="99"/>
      <c r="AQ67" s="100"/>
    </row>
    <row r="68" spans="1:43" s="95" customFormat="1" x14ac:dyDescent="0.15">
      <c r="A68" s="85" t="s">
        <v>225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101"/>
      <c r="S68" s="88"/>
      <c r="T68" s="88"/>
      <c r="U68" s="88"/>
      <c r="V68" s="88"/>
      <c r="W68" s="88"/>
      <c r="X68" s="88"/>
      <c r="Y68" s="88"/>
      <c r="Z68" s="101"/>
      <c r="AA68" s="88"/>
      <c r="AB68" s="88"/>
      <c r="AC68" s="88"/>
      <c r="AD68" s="88"/>
      <c r="AE68" s="88"/>
      <c r="AF68" s="88"/>
      <c r="AG68" s="88"/>
      <c r="AH68" s="101"/>
      <c r="AI68" s="88"/>
      <c r="AJ68" s="88"/>
      <c r="AK68" s="88"/>
      <c r="AL68" s="88"/>
      <c r="AM68" s="88"/>
      <c r="AN68" s="88"/>
      <c r="AO68" s="88"/>
      <c r="AP68" s="101"/>
      <c r="AQ68" s="88"/>
    </row>
    <row r="69" spans="1:43" s="81" customFormat="1" x14ac:dyDescent="0.15">
      <c r="A69" s="84" t="s">
        <v>45</v>
      </c>
      <c r="B69" s="98" t="s">
        <v>199</v>
      </c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9"/>
      <c r="S69" s="98"/>
      <c r="T69" s="98"/>
      <c r="U69" s="98"/>
      <c r="V69" s="98"/>
      <c r="W69" s="98"/>
      <c r="X69" s="98"/>
      <c r="Y69" s="98"/>
      <c r="Z69" s="99"/>
      <c r="AA69" s="98"/>
      <c r="AB69" s="98"/>
      <c r="AC69" s="98"/>
      <c r="AD69" s="98"/>
      <c r="AE69" s="98"/>
      <c r="AF69" s="98"/>
      <c r="AG69" s="98"/>
      <c r="AH69" s="99"/>
      <c r="AI69" s="98"/>
      <c r="AJ69" s="98"/>
      <c r="AK69" s="98"/>
      <c r="AL69" s="98"/>
      <c r="AM69" s="98"/>
      <c r="AN69" s="98"/>
      <c r="AO69" s="98"/>
      <c r="AP69" s="99"/>
      <c r="AQ69" s="100"/>
    </row>
    <row r="70" spans="1:43" s="81" customFormat="1" x14ac:dyDescent="0.15">
      <c r="A70" s="83"/>
      <c r="B70" s="98" t="s">
        <v>205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9"/>
      <c r="S70" s="98"/>
      <c r="T70" s="98"/>
      <c r="U70" s="98"/>
      <c r="V70" s="98"/>
      <c r="W70" s="98"/>
      <c r="X70" s="98"/>
      <c r="Y70" s="98"/>
      <c r="Z70" s="99"/>
      <c r="AA70" s="98"/>
      <c r="AB70" s="98"/>
      <c r="AC70" s="98"/>
      <c r="AD70" s="98"/>
      <c r="AE70" s="98"/>
      <c r="AF70" s="98"/>
      <c r="AG70" s="98"/>
      <c r="AH70" s="99"/>
      <c r="AI70" s="98"/>
      <c r="AJ70" s="98"/>
      <c r="AK70" s="98"/>
      <c r="AL70" s="98"/>
      <c r="AM70" s="98"/>
      <c r="AN70" s="98"/>
      <c r="AO70" s="98"/>
      <c r="AP70" s="99"/>
      <c r="AQ70" s="100"/>
    </row>
    <row r="71" spans="1:43" s="81" customFormat="1" x14ac:dyDescent="0.15">
      <c r="A71" s="83"/>
      <c r="B71" s="98" t="s">
        <v>276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9"/>
      <c r="S71" s="98"/>
      <c r="T71" s="98"/>
      <c r="U71" s="98"/>
      <c r="V71" s="98"/>
      <c r="W71" s="98"/>
      <c r="X71" s="98"/>
      <c r="Y71" s="98"/>
      <c r="Z71" s="99"/>
      <c r="AA71" s="98"/>
      <c r="AB71" s="98"/>
      <c r="AC71" s="98"/>
      <c r="AD71" s="98"/>
      <c r="AE71" s="98"/>
      <c r="AF71" s="98"/>
      <c r="AG71" s="98"/>
      <c r="AH71" s="99"/>
      <c r="AI71" s="98"/>
      <c r="AJ71" s="98"/>
      <c r="AK71" s="98"/>
      <c r="AL71" s="98"/>
      <c r="AM71" s="98"/>
      <c r="AN71" s="98"/>
      <c r="AO71" s="98"/>
      <c r="AP71" s="99"/>
      <c r="AQ71" s="100"/>
    </row>
    <row r="72" spans="1:43" s="95" customFormat="1" x14ac:dyDescent="0.15">
      <c r="A72" s="85" t="s">
        <v>226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101"/>
      <c r="S72" s="88"/>
      <c r="T72" s="88"/>
      <c r="U72" s="88"/>
      <c r="V72" s="88"/>
      <c r="W72" s="88"/>
      <c r="X72" s="88"/>
      <c r="Y72" s="88"/>
      <c r="Z72" s="101"/>
      <c r="AA72" s="88"/>
      <c r="AB72" s="88"/>
      <c r="AC72" s="88"/>
      <c r="AD72" s="88"/>
      <c r="AE72" s="88"/>
      <c r="AF72" s="88"/>
      <c r="AG72" s="88"/>
      <c r="AH72" s="101"/>
      <c r="AI72" s="88"/>
      <c r="AJ72" s="88"/>
      <c r="AK72" s="88"/>
      <c r="AL72" s="88"/>
      <c r="AM72" s="88"/>
      <c r="AN72" s="88"/>
      <c r="AO72" s="88"/>
      <c r="AP72" s="101"/>
      <c r="AQ72" s="88"/>
    </row>
    <row r="73" spans="1:43" s="81" customFormat="1" x14ac:dyDescent="0.15">
      <c r="A73" s="84" t="s">
        <v>44</v>
      </c>
      <c r="B73" s="98" t="s">
        <v>199</v>
      </c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9"/>
      <c r="S73" s="98"/>
      <c r="T73" s="98"/>
      <c r="U73" s="98"/>
      <c r="V73" s="98"/>
      <c r="W73" s="98"/>
      <c r="X73" s="98"/>
      <c r="Y73" s="98"/>
      <c r="Z73" s="99"/>
      <c r="AA73" s="98"/>
      <c r="AB73" s="98"/>
      <c r="AC73" s="98"/>
      <c r="AD73" s="98"/>
      <c r="AE73" s="98"/>
      <c r="AF73" s="98"/>
      <c r="AG73" s="98"/>
      <c r="AH73" s="99"/>
      <c r="AI73" s="98"/>
      <c r="AJ73" s="98"/>
      <c r="AK73" s="98"/>
      <c r="AL73" s="98"/>
      <c r="AM73" s="98"/>
      <c r="AN73" s="98"/>
      <c r="AO73" s="98"/>
      <c r="AP73" s="99"/>
      <c r="AQ73" s="100"/>
    </row>
    <row r="74" spans="1:43" s="81" customFormat="1" x14ac:dyDescent="0.15">
      <c r="A74" s="83"/>
      <c r="B74" s="98" t="s">
        <v>205</v>
      </c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9"/>
      <c r="S74" s="98"/>
      <c r="T74" s="98"/>
      <c r="U74" s="98"/>
      <c r="V74" s="98"/>
      <c r="W74" s="98"/>
      <c r="X74" s="98"/>
      <c r="Y74" s="98"/>
      <c r="Z74" s="99"/>
      <c r="AA74" s="98"/>
      <c r="AB74" s="98"/>
      <c r="AC74" s="98"/>
      <c r="AD74" s="98"/>
      <c r="AE74" s="98"/>
      <c r="AF74" s="98"/>
      <c r="AG74" s="98"/>
      <c r="AH74" s="99"/>
      <c r="AI74" s="98"/>
      <c r="AJ74" s="98"/>
      <c r="AK74" s="98"/>
      <c r="AL74" s="98"/>
      <c r="AM74" s="98"/>
      <c r="AN74" s="98"/>
      <c r="AO74" s="98"/>
      <c r="AP74" s="99"/>
      <c r="AQ74" s="100"/>
    </row>
    <row r="75" spans="1:43" s="81" customFormat="1" x14ac:dyDescent="0.15">
      <c r="A75" s="83"/>
      <c r="B75" s="98" t="s">
        <v>276</v>
      </c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9"/>
      <c r="S75" s="98"/>
      <c r="T75" s="98"/>
      <c r="U75" s="98"/>
      <c r="V75" s="98"/>
      <c r="W75" s="98"/>
      <c r="X75" s="98"/>
      <c r="Y75" s="98"/>
      <c r="Z75" s="99"/>
      <c r="AA75" s="98"/>
      <c r="AB75" s="98"/>
      <c r="AC75" s="98"/>
      <c r="AD75" s="98"/>
      <c r="AE75" s="98"/>
      <c r="AF75" s="98"/>
      <c r="AG75" s="98"/>
      <c r="AH75" s="99"/>
      <c r="AI75" s="98"/>
      <c r="AJ75" s="98"/>
      <c r="AK75" s="98"/>
      <c r="AL75" s="98"/>
      <c r="AM75" s="98"/>
      <c r="AN75" s="98"/>
      <c r="AO75" s="98"/>
      <c r="AP75" s="99"/>
      <c r="AQ75" s="100"/>
    </row>
    <row r="76" spans="1:43" s="95" customFormat="1" x14ac:dyDescent="0.15">
      <c r="A76" s="85" t="s">
        <v>227</v>
      </c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101"/>
      <c r="S76" s="88"/>
      <c r="T76" s="88"/>
      <c r="U76" s="88"/>
      <c r="V76" s="88"/>
      <c r="W76" s="88"/>
      <c r="X76" s="88"/>
      <c r="Y76" s="88"/>
      <c r="Z76" s="101"/>
      <c r="AA76" s="88"/>
      <c r="AB76" s="88"/>
      <c r="AC76" s="88"/>
      <c r="AD76" s="88"/>
      <c r="AE76" s="88"/>
      <c r="AF76" s="88"/>
      <c r="AG76" s="88"/>
      <c r="AH76" s="101"/>
      <c r="AI76" s="88"/>
      <c r="AJ76" s="88"/>
      <c r="AK76" s="88"/>
      <c r="AL76" s="88"/>
      <c r="AM76" s="88"/>
      <c r="AN76" s="88"/>
      <c r="AO76" s="88"/>
      <c r="AP76" s="101"/>
      <c r="AQ76" s="88"/>
    </row>
    <row r="77" spans="1:43" s="81" customFormat="1" x14ac:dyDescent="0.15">
      <c r="A77" s="84" t="s">
        <v>43</v>
      </c>
      <c r="B77" s="98" t="s">
        <v>199</v>
      </c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9"/>
      <c r="S77" s="98"/>
      <c r="T77" s="98"/>
      <c r="U77" s="98"/>
      <c r="V77" s="98"/>
      <c r="W77" s="98"/>
      <c r="X77" s="98"/>
      <c r="Y77" s="98"/>
      <c r="Z77" s="99"/>
      <c r="AA77" s="98"/>
      <c r="AB77" s="98"/>
      <c r="AC77" s="98"/>
      <c r="AD77" s="98"/>
      <c r="AE77" s="98"/>
      <c r="AF77" s="98"/>
      <c r="AG77" s="98"/>
      <c r="AH77" s="99"/>
      <c r="AI77" s="98"/>
      <c r="AJ77" s="98"/>
      <c r="AK77" s="98"/>
      <c r="AL77" s="98"/>
      <c r="AM77" s="98"/>
      <c r="AN77" s="98"/>
      <c r="AO77" s="98"/>
      <c r="AP77" s="99"/>
      <c r="AQ77" s="100"/>
    </row>
    <row r="78" spans="1:43" s="81" customFormat="1" x14ac:dyDescent="0.15">
      <c r="A78" s="83"/>
      <c r="B78" s="98" t="s">
        <v>205</v>
      </c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9"/>
      <c r="S78" s="98"/>
      <c r="T78" s="98"/>
      <c r="U78" s="98"/>
      <c r="V78" s="98"/>
      <c r="W78" s="98"/>
      <c r="X78" s="98"/>
      <c r="Y78" s="98"/>
      <c r="Z78" s="99"/>
      <c r="AA78" s="98"/>
      <c r="AB78" s="98"/>
      <c r="AC78" s="98"/>
      <c r="AD78" s="98"/>
      <c r="AE78" s="98"/>
      <c r="AF78" s="98"/>
      <c r="AG78" s="98"/>
      <c r="AH78" s="99"/>
      <c r="AI78" s="98"/>
      <c r="AJ78" s="98"/>
      <c r="AK78" s="98"/>
      <c r="AL78" s="98"/>
      <c r="AM78" s="98"/>
      <c r="AN78" s="98"/>
      <c r="AO78" s="98"/>
      <c r="AP78" s="99"/>
      <c r="AQ78" s="100"/>
    </row>
    <row r="79" spans="1:43" s="81" customFormat="1" x14ac:dyDescent="0.15">
      <c r="A79" s="83"/>
      <c r="B79" s="98" t="s">
        <v>276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9"/>
      <c r="S79" s="98"/>
      <c r="T79" s="98"/>
      <c r="U79" s="98"/>
      <c r="V79" s="98"/>
      <c r="W79" s="98"/>
      <c r="X79" s="98"/>
      <c r="Y79" s="98"/>
      <c r="Z79" s="99"/>
      <c r="AA79" s="98"/>
      <c r="AB79" s="98"/>
      <c r="AC79" s="98"/>
      <c r="AD79" s="98"/>
      <c r="AE79" s="98"/>
      <c r="AF79" s="98"/>
      <c r="AG79" s="98"/>
      <c r="AH79" s="99"/>
      <c r="AI79" s="98"/>
      <c r="AJ79" s="98"/>
      <c r="AK79" s="98"/>
      <c r="AL79" s="98"/>
      <c r="AM79" s="98"/>
      <c r="AN79" s="98"/>
      <c r="AO79" s="98"/>
      <c r="AP79" s="99"/>
      <c r="AQ79" s="100"/>
    </row>
    <row r="80" spans="1:43" s="95" customFormat="1" x14ac:dyDescent="0.15">
      <c r="A80" s="85" t="s">
        <v>228</v>
      </c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101"/>
      <c r="S80" s="88"/>
      <c r="T80" s="88"/>
      <c r="U80" s="88"/>
      <c r="V80" s="88"/>
      <c r="W80" s="88"/>
      <c r="X80" s="88"/>
      <c r="Y80" s="88"/>
      <c r="Z80" s="101"/>
      <c r="AA80" s="88"/>
      <c r="AB80" s="88"/>
      <c r="AC80" s="88"/>
      <c r="AD80" s="88"/>
      <c r="AE80" s="88"/>
      <c r="AF80" s="88"/>
      <c r="AG80" s="88"/>
      <c r="AH80" s="101"/>
      <c r="AI80" s="88"/>
      <c r="AJ80" s="88"/>
      <c r="AK80" s="88"/>
      <c r="AL80" s="88"/>
      <c r="AM80" s="88"/>
      <c r="AN80" s="88"/>
      <c r="AO80" s="88"/>
      <c r="AP80" s="101"/>
      <c r="AQ80" s="88"/>
    </row>
    <row r="81" spans="1:43" s="81" customFormat="1" x14ac:dyDescent="0.15">
      <c r="A81" s="84" t="s">
        <v>42</v>
      </c>
      <c r="B81" s="98" t="s">
        <v>199</v>
      </c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9"/>
      <c r="S81" s="98"/>
      <c r="T81" s="98"/>
      <c r="U81" s="98"/>
      <c r="V81" s="98"/>
      <c r="W81" s="98"/>
      <c r="X81" s="98"/>
      <c r="Y81" s="98"/>
      <c r="Z81" s="99"/>
      <c r="AA81" s="98"/>
      <c r="AB81" s="98"/>
      <c r="AC81" s="98"/>
      <c r="AD81" s="98"/>
      <c r="AE81" s="98"/>
      <c r="AF81" s="98"/>
      <c r="AG81" s="98"/>
      <c r="AH81" s="99"/>
      <c r="AI81" s="98"/>
      <c r="AJ81" s="98"/>
      <c r="AK81" s="98"/>
      <c r="AL81" s="98"/>
      <c r="AM81" s="98"/>
      <c r="AN81" s="98"/>
      <c r="AO81" s="98"/>
      <c r="AP81" s="99"/>
      <c r="AQ81" s="100"/>
    </row>
    <row r="82" spans="1:43" s="81" customFormat="1" x14ac:dyDescent="0.15">
      <c r="A82" s="107"/>
      <c r="B82" s="108" t="s">
        <v>205</v>
      </c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9"/>
      <c r="S82" s="98"/>
      <c r="T82" s="98"/>
      <c r="U82" s="98"/>
      <c r="V82" s="98"/>
      <c r="W82" s="98"/>
      <c r="X82" s="98"/>
      <c r="Y82" s="98"/>
      <c r="Z82" s="99"/>
      <c r="AA82" s="98"/>
      <c r="AB82" s="98"/>
      <c r="AC82" s="98"/>
      <c r="AD82" s="98"/>
      <c r="AE82" s="98"/>
      <c r="AF82" s="98"/>
      <c r="AG82" s="98"/>
      <c r="AH82" s="99"/>
      <c r="AI82" s="98"/>
      <c r="AJ82" s="98"/>
      <c r="AK82" s="98"/>
      <c r="AL82" s="98"/>
      <c r="AM82" s="98"/>
      <c r="AN82" s="98"/>
      <c r="AO82" s="98"/>
      <c r="AP82" s="99"/>
      <c r="AQ82" s="100"/>
    </row>
    <row r="83" spans="1:43" s="81" customFormat="1" x14ac:dyDescent="0.15">
      <c r="A83" s="83"/>
      <c r="B83" s="109" t="s">
        <v>276</v>
      </c>
      <c r="C83" s="110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9"/>
      <c r="S83" s="98"/>
      <c r="T83" s="98"/>
      <c r="U83" s="98"/>
      <c r="V83" s="98"/>
      <c r="W83" s="98"/>
      <c r="X83" s="98"/>
      <c r="Y83" s="98"/>
      <c r="Z83" s="99"/>
      <c r="AA83" s="98"/>
      <c r="AB83" s="98"/>
      <c r="AC83" s="98"/>
      <c r="AD83" s="98"/>
      <c r="AE83" s="98"/>
      <c r="AF83" s="98"/>
      <c r="AG83" s="98"/>
      <c r="AH83" s="99"/>
      <c r="AI83" s="98"/>
      <c r="AJ83" s="98"/>
      <c r="AK83" s="98"/>
      <c r="AL83" s="98"/>
      <c r="AM83" s="98"/>
      <c r="AN83" s="98"/>
      <c r="AO83" s="98"/>
      <c r="AP83" s="99"/>
      <c r="AQ83" s="100"/>
    </row>
    <row r="84" spans="1:43" s="95" customFormat="1" x14ac:dyDescent="0.15">
      <c r="A84" s="85" t="s">
        <v>229</v>
      </c>
      <c r="B84" s="111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101"/>
      <c r="S84" s="88"/>
      <c r="T84" s="88"/>
      <c r="U84" s="88"/>
      <c r="V84" s="88"/>
      <c r="W84" s="88"/>
      <c r="X84" s="88"/>
      <c r="Y84" s="88"/>
      <c r="Z84" s="101"/>
      <c r="AA84" s="88"/>
      <c r="AB84" s="88"/>
      <c r="AC84" s="88"/>
      <c r="AD84" s="88"/>
      <c r="AE84" s="88"/>
      <c r="AF84" s="88"/>
      <c r="AG84" s="88"/>
      <c r="AH84" s="101"/>
      <c r="AI84" s="88"/>
      <c r="AJ84" s="88"/>
      <c r="AK84" s="88"/>
      <c r="AL84" s="88"/>
      <c r="AM84" s="88"/>
      <c r="AN84" s="88"/>
      <c r="AO84" s="88"/>
      <c r="AP84" s="101"/>
      <c r="AQ84" s="88"/>
    </row>
    <row r="85" spans="1:43" s="81" customFormat="1" x14ac:dyDescent="0.15">
      <c r="A85" s="84" t="s">
        <v>41</v>
      </c>
      <c r="B85" s="98" t="s">
        <v>199</v>
      </c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9"/>
      <c r="S85" s="98"/>
      <c r="T85" s="98"/>
      <c r="U85" s="98"/>
      <c r="V85" s="98"/>
      <c r="W85" s="98"/>
      <c r="X85" s="98"/>
      <c r="Y85" s="98"/>
      <c r="Z85" s="99"/>
      <c r="AA85" s="98"/>
      <c r="AB85" s="98"/>
      <c r="AC85" s="98"/>
      <c r="AD85" s="98"/>
      <c r="AE85" s="98"/>
      <c r="AF85" s="98"/>
      <c r="AG85" s="98"/>
      <c r="AH85" s="99"/>
      <c r="AI85" s="98"/>
      <c r="AJ85" s="98"/>
      <c r="AK85" s="98"/>
      <c r="AL85" s="98"/>
      <c r="AM85" s="98"/>
      <c r="AN85" s="98"/>
      <c r="AO85" s="98"/>
      <c r="AP85" s="99"/>
      <c r="AQ85" s="100"/>
    </row>
    <row r="86" spans="1:43" s="81" customFormat="1" x14ac:dyDescent="0.15">
      <c r="A86" s="83"/>
      <c r="B86" s="98" t="s">
        <v>205</v>
      </c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9"/>
      <c r="S86" s="98"/>
      <c r="T86" s="98"/>
      <c r="U86" s="98"/>
      <c r="V86" s="98"/>
      <c r="W86" s="98"/>
      <c r="X86" s="98"/>
      <c r="Y86" s="98"/>
      <c r="Z86" s="99"/>
      <c r="AA86" s="98"/>
      <c r="AB86" s="98"/>
      <c r="AC86" s="98"/>
      <c r="AD86" s="98"/>
      <c r="AE86" s="98"/>
      <c r="AF86" s="98"/>
      <c r="AG86" s="98"/>
      <c r="AH86" s="99"/>
      <c r="AI86" s="98"/>
      <c r="AJ86" s="98"/>
      <c r="AK86" s="98"/>
      <c r="AL86" s="98"/>
      <c r="AM86" s="98"/>
      <c r="AN86" s="98"/>
      <c r="AO86" s="98"/>
      <c r="AP86" s="99"/>
      <c r="AQ86" s="100"/>
    </row>
    <row r="87" spans="1:43" s="95" customFormat="1" x14ac:dyDescent="0.15">
      <c r="A87" s="85" t="s">
        <v>230</v>
      </c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101"/>
      <c r="S87" s="88"/>
      <c r="T87" s="88"/>
      <c r="U87" s="88"/>
      <c r="V87" s="88"/>
      <c r="W87" s="88"/>
      <c r="X87" s="88"/>
      <c r="Y87" s="88"/>
      <c r="Z87" s="101"/>
      <c r="AA87" s="88"/>
      <c r="AB87" s="88"/>
      <c r="AC87" s="88"/>
      <c r="AD87" s="88"/>
      <c r="AE87" s="88"/>
      <c r="AF87" s="88"/>
      <c r="AG87" s="88"/>
      <c r="AH87" s="101"/>
      <c r="AI87" s="88"/>
      <c r="AJ87" s="88"/>
      <c r="AK87" s="88"/>
      <c r="AL87" s="88"/>
      <c r="AM87" s="88"/>
      <c r="AN87" s="88"/>
      <c r="AO87" s="88"/>
      <c r="AP87" s="101"/>
      <c r="AQ87" s="88"/>
    </row>
    <row r="88" spans="1:43" s="81" customFormat="1" x14ac:dyDescent="0.15">
      <c r="A88" s="84" t="s">
        <v>40</v>
      </c>
      <c r="B88" s="98" t="s">
        <v>199</v>
      </c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9"/>
      <c r="S88" s="98"/>
      <c r="T88" s="98"/>
      <c r="U88" s="98"/>
      <c r="V88" s="98"/>
      <c r="W88" s="98"/>
      <c r="X88" s="98"/>
      <c r="Y88" s="98"/>
      <c r="Z88" s="99"/>
      <c r="AA88" s="98"/>
      <c r="AB88" s="98"/>
      <c r="AC88" s="98"/>
      <c r="AD88" s="98"/>
      <c r="AE88" s="98"/>
      <c r="AF88" s="98"/>
      <c r="AG88" s="98"/>
      <c r="AH88" s="99"/>
      <c r="AI88" s="98"/>
      <c r="AJ88" s="98"/>
      <c r="AK88" s="98"/>
      <c r="AL88" s="98"/>
      <c r="AM88" s="98"/>
      <c r="AN88" s="98"/>
      <c r="AO88" s="98"/>
      <c r="AP88" s="99"/>
      <c r="AQ88" s="100"/>
    </row>
    <row r="89" spans="1:43" s="81" customFormat="1" x14ac:dyDescent="0.15">
      <c r="A89" s="83"/>
      <c r="B89" s="98" t="s">
        <v>205</v>
      </c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9"/>
      <c r="S89" s="98"/>
      <c r="T89" s="98"/>
      <c r="U89" s="98"/>
      <c r="V89" s="98"/>
      <c r="W89" s="98"/>
      <c r="X89" s="98"/>
      <c r="Y89" s="98"/>
      <c r="Z89" s="99"/>
      <c r="AA89" s="98"/>
      <c r="AB89" s="98"/>
      <c r="AC89" s="98"/>
      <c r="AD89" s="98"/>
      <c r="AE89" s="98"/>
      <c r="AF89" s="98"/>
      <c r="AG89" s="98"/>
      <c r="AH89" s="99"/>
      <c r="AI89" s="98"/>
      <c r="AJ89" s="98"/>
      <c r="AK89" s="98"/>
      <c r="AL89" s="98"/>
      <c r="AM89" s="98"/>
      <c r="AN89" s="98"/>
      <c r="AO89" s="98"/>
      <c r="AP89" s="99"/>
      <c r="AQ89" s="100"/>
    </row>
    <row r="90" spans="1:43" s="95" customFormat="1" x14ac:dyDescent="0.15">
      <c r="A90" s="85" t="s">
        <v>231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101"/>
      <c r="S90" s="88"/>
      <c r="T90" s="88"/>
      <c r="U90" s="88"/>
      <c r="V90" s="88"/>
      <c r="W90" s="88"/>
      <c r="X90" s="88"/>
      <c r="Y90" s="88"/>
      <c r="Z90" s="101"/>
      <c r="AA90" s="88"/>
      <c r="AB90" s="88"/>
      <c r="AC90" s="88"/>
      <c r="AD90" s="88"/>
      <c r="AE90" s="88"/>
      <c r="AF90" s="88"/>
      <c r="AG90" s="88"/>
      <c r="AH90" s="101"/>
      <c r="AI90" s="88"/>
      <c r="AJ90" s="88"/>
      <c r="AK90" s="88"/>
      <c r="AL90" s="88"/>
      <c r="AM90" s="88"/>
      <c r="AN90" s="88"/>
      <c r="AO90" s="88"/>
      <c r="AP90" s="101"/>
      <c r="AQ90" s="88"/>
    </row>
    <row r="91" spans="1:43" s="81" customFormat="1" x14ac:dyDescent="0.15">
      <c r="A91" s="84" t="s">
        <v>39</v>
      </c>
      <c r="B91" s="98" t="s">
        <v>199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9"/>
      <c r="S91" s="98"/>
      <c r="T91" s="98"/>
      <c r="U91" s="98"/>
      <c r="V91" s="98"/>
      <c r="W91" s="98"/>
      <c r="X91" s="98"/>
      <c r="Y91" s="98"/>
      <c r="Z91" s="99"/>
      <c r="AA91" s="98"/>
      <c r="AB91" s="98"/>
      <c r="AC91" s="98"/>
      <c r="AD91" s="98"/>
      <c r="AE91" s="98"/>
      <c r="AF91" s="98"/>
      <c r="AG91" s="98"/>
      <c r="AH91" s="99"/>
      <c r="AI91" s="98"/>
      <c r="AJ91" s="98"/>
      <c r="AK91" s="98"/>
      <c r="AL91" s="98"/>
      <c r="AM91" s="98"/>
      <c r="AN91" s="98"/>
      <c r="AO91" s="98"/>
      <c r="AP91" s="99"/>
      <c r="AQ91" s="100"/>
    </row>
    <row r="92" spans="1:43" s="81" customFormat="1" x14ac:dyDescent="0.15">
      <c r="A92" s="83"/>
      <c r="B92" s="98" t="s">
        <v>205</v>
      </c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9"/>
      <c r="S92" s="98"/>
      <c r="T92" s="98"/>
      <c r="U92" s="98"/>
      <c r="V92" s="98"/>
      <c r="W92" s="98"/>
      <c r="X92" s="98"/>
      <c r="Y92" s="98"/>
      <c r="Z92" s="99"/>
      <c r="AA92" s="98"/>
      <c r="AB92" s="98"/>
      <c r="AC92" s="98"/>
      <c r="AD92" s="98"/>
      <c r="AE92" s="98"/>
      <c r="AF92" s="98"/>
      <c r="AG92" s="98"/>
      <c r="AH92" s="99"/>
      <c r="AI92" s="98"/>
      <c r="AJ92" s="98"/>
      <c r="AK92" s="98"/>
      <c r="AL92" s="98"/>
      <c r="AM92" s="98"/>
      <c r="AN92" s="98"/>
      <c r="AO92" s="98"/>
      <c r="AP92" s="99"/>
      <c r="AQ92" s="100"/>
    </row>
    <row r="93" spans="1:43" s="95" customFormat="1" x14ac:dyDescent="0.15">
      <c r="A93" s="85" t="s">
        <v>77</v>
      </c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101"/>
      <c r="S93" s="88"/>
      <c r="T93" s="88"/>
      <c r="U93" s="88"/>
      <c r="V93" s="88"/>
      <c r="W93" s="88"/>
      <c r="X93" s="88"/>
      <c r="Y93" s="88"/>
      <c r="Z93" s="101"/>
      <c r="AA93" s="88"/>
      <c r="AB93" s="88"/>
      <c r="AC93" s="88"/>
      <c r="AD93" s="88"/>
      <c r="AE93" s="88"/>
      <c r="AF93" s="88"/>
      <c r="AG93" s="88"/>
      <c r="AH93" s="101"/>
      <c r="AI93" s="88"/>
      <c r="AJ93" s="88"/>
      <c r="AK93" s="88"/>
      <c r="AL93" s="88"/>
      <c r="AM93" s="88"/>
      <c r="AN93" s="88"/>
      <c r="AO93" s="88"/>
      <c r="AP93" s="101"/>
      <c r="AQ93" s="88"/>
    </row>
    <row r="94" spans="1:43" s="81" customFormat="1" x14ac:dyDescent="0.15">
      <c r="A94" s="84" t="s">
        <v>38</v>
      </c>
      <c r="B94" s="98" t="s">
        <v>199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9"/>
      <c r="S94" s="98"/>
      <c r="T94" s="98"/>
      <c r="U94" s="98"/>
      <c r="V94" s="98"/>
      <c r="W94" s="98"/>
      <c r="X94" s="98"/>
      <c r="Y94" s="98"/>
      <c r="Z94" s="99"/>
      <c r="AA94" s="98"/>
      <c r="AB94" s="98"/>
      <c r="AC94" s="98"/>
      <c r="AD94" s="98"/>
      <c r="AE94" s="98"/>
      <c r="AF94" s="98"/>
      <c r="AG94" s="98"/>
      <c r="AH94" s="99"/>
      <c r="AI94" s="98"/>
      <c r="AJ94" s="98"/>
      <c r="AK94" s="98"/>
      <c r="AL94" s="98"/>
      <c r="AM94" s="98"/>
      <c r="AN94" s="98"/>
      <c r="AO94" s="98"/>
      <c r="AP94" s="99"/>
      <c r="AQ94" s="100"/>
    </row>
    <row r="95" spans="1:43" s="81" customFormat="1" x14ac:dyDescent="0.15">
      <c r="A95" s="107"/>
      <c r="B95" s="108" t="s">
        <v>205</v>
      </c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9"/>
      <c r="S95" s="98"/>
      <c r="T95" s="98"/>
      <c r="U95" s="98"/>
      <c r="V95" s="98"/>
      <c r="W95" s="98"/>
      <c r="X95" s="98"/>
      <c r="Y95" s="98"/>
      <c r="Z95" s="99"/>
      <c r="AA95" s="98"/>
      <c r="AB95" s="98"/>
      <c r="AC95" s="98"/>
      <c r="AD95" s="98"/>
      <c r="AE95" s="98"/>
      <c r="AF95" s="98"/>
      <c r="AG95" s="98"/>
      <c r="AH95" s="99"/>
      <c r="AI95" s="98"/>
      <c r="AJ95" s="98"/>
      <c r="AK95" s="98"/>
      <c r="AL95" s="98"/>
      <c r="AM95" s="98"/>
      <c r="AN95" s="98"/>
      <c r="AO95" s="98"/>
      <c r="AP95" s="99"/>
      <c r="AQ95" s="100"/>
    </row>
    <row r="96" spans="1:43" s="81" customFormat="1" x14ac:dyDescent="0.15">
      <c r="A96" s="83"/>
      <c r="B96" s="109" t="s">
        <v>276</v>
      </c>
      <c r="C96" s="110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9"/>
      <c r="S96" s="98"/>
      <c r="T96" s="98"/>
      <c r="U96" s="98"/>
      <c r="V96" s="98"/>
      <c r="W96" s="98"/>
      <c r="X96" s="98"/>
      <c r="Y96" s="98"/>
      <c r="Z96" s="99"/>
      <c r="AA96" s="98"/>
      <c r="AB96" s="98"/>
      <c r="AC96" s="98"/>
      <c r="AD96" s="98"/>
      <c r="AE96" s="98"/>
      <c r="AF96" s="98"/>
      <c r="AG96" s="98"/>
      <c r="AH96" s="99"/>
      <c r="AI96" s="98"/>
      <c r="AJ96" s="98"/>
      <c r="AK96" s="98"/>
      <c r="AL96" s="98"/>
      <c r="AM96" s="98"/>
      <c r="AN96" s="98"/>
      <c r="AO96" s="98"/>
      <c r="AP96" s="99"/>
      <c r="AQ96" s="100"/>
    </row>
    <row r="97" spans="1:43" s="95" customFormat="1" x14ac:dyDescent="0.15">
      <c r="A97" s="85" t="s">
        <v>232</v>
      </c>
      <c r="B97" s="111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101"/>
      <c r="S97" s="88"/>
      <c r="T97" s="88"/>
      <c r="U97" s="88"/>
      <c r="V97" s="88"/>
      <c r="W97" s="88"/>
      <c r="X97" s="88"/>
      <c r="Y97" s="88"/>
      <c r="Z97" s="101"/>
      <c r="AA97" s="88"/>
      <c r="AB97" s="88"/>
      <c r="AC97" s="88"/>
      <c r="AD97" s="88"/>
      <c r="AE97" s="88"/>
      <c r="AF97" s="88"/>
      <c r="AG97" s="88"/>
      <c r="AH97" s="101"/>
      <c r="AI97" s="88"/>
      <c r="AJ97" s="88"/>
      <c r="AK97" s="88"/>
      <c r="AL97" s="88"/>
      <c r="AM97" s="88"/>
      <c r="AN97" s="88"/>
      <c r="AO97" s="88"/>
      <c r="AP97" s="101"/>
      <c r="AQ97" s="88"/>
    </row>
    <row r="98" spans="1:43" s="81" customFormat="1" x14ac:dyDescent="0.15">
      <c r="A98" s="84" t="s">
        <v>37</v>
      </c>
      <c r="B98" s="98" t="s">
        <v>199</v>
      </c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9"/>
      <c r="S98" s="98"/>
      <c r="T98" s="98"/>
      <c r="U98" s="98"/>
      <c r="V98" s="98"/>
      <c r="W98" s="98"/>
      <c r="X98" s="98"/>
      <c r="Y98" s="98"/>
      <c r="Z98" s="99"/>
      <c r="AA98" s="98"/>
      <c r="AB98" s="98"/>
      <c r="AC98" s="98"/>
      <c r="AD98" s="98"/>
      <c r="AE98" s="98"/>
      <c r="AF98" s="98"/>
      <c r="AG98" s="98"/>
      <c r="AH98" s="99"/>
      <c r="AI98" s="98"/>
      <c r="AJ98" s="98"/>
      <c r="AK98" s="98"/>
      <c r="AL98" s="98"/>
      <c r="AM98" s="98"/>
      <c r="AN98" s="98"/>
      <c r="AO98" s="98"/>
      <c r="AP98" s="99"/>
      <c r="AQ98" s="100"/>
    </row>
    <row r="99" spans="1:43" s="81" customFormat="1" x14ac:dyDescent="0.15">
      <c r="A99" s="83"/>
      <c r="B99" s="98" t="s">
        <v>205</v>
      </c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9"/>
      <c r="S99" s="98"/>
      <c r="T99" s="98"/>
      <c r="U99" s="98"/>
      <c r="V99" s="98"/>
      <c r="W99" s="98"/>
      <c r="X99" s="98"/>
      <c r="Y99" s="98"/>
      <c r="Z99" s="99"/>
      <c r="AA99" s="98"/>
      <c r="AB99" s="98"/>
      <c r="AC99" s="98"/>
      <c r="AD99" s="98"/>
      <c r="AE99" s="98"/>
      <c r="AF99" s="98"/>
      <c r="AG99" s="98"/>
      <c r="AH99" s="99"/>
      <c r="AI99" s="98"/>
      <c r="AJ99" s="98"/>
      <c r="AK99" s="98"/>
      <c r="AL99" s="98"/>
      <c r="AM99" s="98"/>
      <c r="AN99" s="98"/>
      <c r="AO99" s="98"/>
      <c r="AP99" s="99"/>
      <c r="AQ99" s="100"/>
    </row>
    <row r="100" spans="1:43" s="95" customFormat="1" x14ac:dyDescent="0.15">
      <c r="A100" s="85" t="s">
        <v>233</v>
      </c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101"/>
      <c r="S100" s="88"/>
      <c r="T100" s="88"/>
      <c r="U100" s="88"/>
      <c r="V100" s="88"/>
      <c r="W100" s="88"/>
      <c r="X100" s="88"/>
      <c r="Y100" s="88"/>
      <c r="Z100" s="101"/>
      <c r="AA100" s="88"/>
      <c r="AB100" s="88"/>
      <c r="AC100" s="88"/>
      <c r="AD100" s="88"/>
      <c r="AE100" s="88"/>
      <c r="AF100" s="88"/>
      <c r="AG100" s="88"/>
      <c r="AH100" s="101"/>
      <c r="AI100" s="88"/>
      <c r="AJ100" s="88"/>
      <c r="AK100" s="88"/>
      <c r="AL100" s="88"/>
      <c r="AM100" s="88"/>
      <c r="AN100" s="88"/>
      <c r="AO100" s="88"/>
      <c r="AP100" s="101"/>
      <c r="AQ100" s="88"/>
    </row>
    <row r="101" spans="1:43" s="81" customFormat="1" x14ac:dyDescent="0.15">
      <c r="A101" s="84" t="s">
        <v>36</v>
      </c>
      <c r="B101" s="98" t="s">
        <v>199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9"/>
      <c r="S101" s="98"/>
      <c r="T101" s="98"/>
      <c r="U101" s="98"/>
      <c r="V101" s="98"/>
      <c r="W101" s="98"/>
      <c r="X101" s="98"/>
      <c r="Y101" s="98"/>
      <c r="Z101" s="99"/>
      <c r="AA101" s="98"/>
      <c r="AB101" s="98"/>
      <c r="AC101" s="98"/>
      <c r="AD101" s="98"/>
      <c r="AE101" s="98"/>
      <c r="AF101" s="98"/>
      <c r="AG101" s="98"/>
      <c r="AH101" s="99"/>
      <c r="AI101" s="98"/>
      <c r="AJ101" s="98"/>
      <c r="AK101" s="98"/>
      <c r="AL101" s="98"/>
      <c r="AM101" s="98"/>
      <c r="AN101" s="98"/>
      <c r="AO101" s="98"/>
      <c r="AP101" s="99"/>
      <c r="AQ101" s="100"/>
    </row>
    <row r="102" spans="1:43" s="81" customFormat="1" x14ac:dyDescent="0.15">
      <c r="A102" s="83"/>
      <c r="B102" s="98" t="s">
        <v>205</v>
      </c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9"/>
      <c r="S102" s="98"/>
      <c r="T102" s="98"/>
      <c r="U102" s="98"/>
      <c r="V102" s="98"/>
      <c r="W102" s="98"/>
      <c r="X102" s="98"/>
      <c r="Y102" s="98"/>
      <c r="Z102" s="99"/>
      <c r="AA102" s="98"/>
      <c r="AB102" s="98"/>
      <c r="AC102" s="98"/>
      <c r="AD102" s="98"/>
      <c r="AE102" s="98"/>
      <c r="AF102" s="98"/>
      <c r="AG102" s="98"/>
      <c r="AH102" s="99"/>
      <c r="AI102" s="98"/>
      <c r="AJ102" s="98"/>
      <c r="AK102" s="98"/>
      <c r="AL102" s="98"/>
      <c r="AM102" s="98"/>
      <c r="AN102" s="98"/>
      <c r="AO102" s="98"/>
      <c r="AP102" s="99"/>
      <c r="AQ102" s="100"/>
    </row>
    <row r="103" spans="1:43" s="95" customFormat="1" x14ac:dyDescent="0.15">
      <c r="A103" s="85" t="s">
        <v>234</v>
      </c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101"/>
      <c r="S103" s="88"/>
      <c r="T103" s="88"/>
      <c r="U103" s="88"/>
      <c r="V103" s="88"/>
      <c r="W103" s="88"/>
      <c r="X103" s="88"/>
      <c r="Y103" s="88"/>
      <c r="Z103" s="101"/>
      <c r="AA103" s="88"/>
      <c r="AB103" s="88"/>
      <c r="AC103" s="88"/>
      <c r="AD103" s="88"/>
      <c r="AE103" s="88"/>
      <c r="AF103" s="88"/>
      <c r="AG103" s="88"/>
      <c r="AH103" s="101"/>
      <c r="AI103" s="88"/>
      <c r="AJ103" s="88"/>
      <c r="AK103" s="88"/>
      <c r="AL103" s="88"/>
      <c r="AM103" s="88"/>
      <c r="AN103" s="88"/>
      <c r="AO103" s="88"/>
      <c r="AP103" s="101"/>
      <c r="AQ103" s="88"/>
    </row>
    <row r="104" spans="1:43" s="81" customFormat="1" x14ac:dyDescent="0.15">
      <c r="A104" s="84" t="s">
        <v>35</v>
      </c>
      <c r="B104" s="98" t="s">
        <v>199</v>
      </c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9"/>
      <c r="S104" s="98"/>
      <c r="T104" s="98"/>
      <c r="U104" s="98"/>
      <c r="V104" s="98"/>
      <c r="W104" s="98"/>
      <c r="X104" s="98"/>
      <c r="Y104" s="98"/>
      <c r="Z104" s="99"/>
      <c r="AA104" s="98"/>
      <c r="AB104" s="98"/>
      <c r="AC104" s="98"/>
      <c r="AD104" s="98"/>
      <c r="AE104" s="98"/>
      <c r="AF104" s="98"/>
      <c r="AG104" s="98"/>
      <c r="AH104" s="99"/>
      <c r="AI104" s="98"/>
      <c r="AJ104" s="98"/>
      <c r="AK104" s="98"/>
      <c r="AL104" s="98"/>
      <c r="AM104" s="98"/>
      <c r="AN104" s="98"/>
      <c r="AO104" s="98"/>
      <c r="AP104" s="99"/>
      <c r="AQ104" s="100"/>
    </row>
    <row r="105" spans="1:43" s="81" customFormat="1" x14ac:dyDescent="0.15">
      <c r="A105" s="83"/>
      <c r="B105" s="98" t="s">
        <v>205</v>
      </c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9"/>
      <c r="S105" s="98"/>
      <c r="T105" s="98"/>
      <c r="U105" s="98"/>
      <c r="V105" s="98"/>
      <c r="W105" s="98"/>
      <c r="X105" s="98"/>
      <c r="Y105" s="98"/>
      <c r="Z105" s="99"/>
      <c r="AA105" s="98"/>
      <c r="AB105" s="98"/>
      <c r="AC105" s="98"/>
      <c r="AD105" s="98"/>
      <c r="AE105" s="98"/>
      <c r="AF105" s="98"/>
      <c r="AG105" s="98"/>
      <c r="AH105" s="99"/>
      <c r="AI105" s="98"/>
      <c r="AJ105" s="98"/>
      <c r="AK105" s="98"/>
      <c r="AL105" s="98"/>
      <c r="AM105" s="98"/>
      <c r="AN105" s="98"/>
      <c r="AO105" s="98"/>
      <c r="AP105" s="99"/>
      <c r="AQ105" s="100"/>
    </row>
    <row r="106" spans="1:43" s="95" customFormat="1" x14ac:dyDescent="0.15">
      <c r="A106" s="85" t="s">
        <v>235</v>
      </c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101"/>
      <c r="S106" s="88"/>
      <c r="T106" s="88"/>
      <c r="U106" s="88"/>
      <c r="V106" s="88"/>
      <c r="W106" s="88"/>
      <c r="X106" s="88"/>
      <c r="Y106" s="88"/>
      <c r="Z106" s="101"/>
      <c r="AA106" s="88"/>
      <c r="AB106" s="88"/>
      <c r="AC106" s="88"/>
      <c r="AD106" s="88"/>
      <c r="AE106" s="88"/>
      <c r="AF106" s="88"/>
      <c r="AG106" s="88"/>
      <c r="AH106" s="101"/>
      <c r="AI106" s="88"/>
      <c r="AJ106" s="88"/>
      <c r="AK106" s="88"/>
      <c r="AL106" s="88"/>
      <c r="AM106" s="88"/>
      <c r="AN106" s="88"/>
      <c r="AO106" s="88"/>
      <c r="AP106" s="101"/>
      <c r="AQ106" s="88"/>
    </row>
    <row r="107" spans="1:43" s="81" customFormat="1" x14ac:dyDescent="0.15">
      <c r="A107" s="84" t="s">
        <v>34</v>
      </c>
      <c r="B107" s="98" t="s">
        <v>199</v>
      </c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9"/>
      <c r="S107" s="98"/>
      <c r="T107" s="98"/>
      <c r="U107" s="98"/>
      <c r="V107" s="98"/>
      <c r="W107" s="98"/>
      <c r="X107" s="98"/>
      <c r="Y107" s="98"/>
      <c r="Z107" s="99"/>
      <c r="AA107" s="98"/>
      <c r="AB107" s="98"/>
      <c r="AC107" s="98"/>
      <c r="AD107" s="98"/>
      <c r="AE107" s="98"/>
      <c r="AF107" s="98"/>
      <c r="AG107" s="98"/>
      <c r="AH107" s="99"/>
      <c r="AI107" s="98"/>
      <c r="AJ107" s="98"/>
      <c r="AK107" s="98"/>
      <c r="AL107" s="98"/>
      <c r="AM107" s="98"/>
      <c r="AN107" s="98"/>
      <c r="AO107" s="98"/>
      <c r="AP107" s="99"/>
      <c r="AQ107" s="100"/>
    </row>
    <row r="108" spans="1:43" s="81" customFormat="1" x14ac:dyDescent="0.15">
      <c r="A108" s="83"/>
      <c r="B108" s="98" t="s">
        <v>205</v>
      </c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9"/>
      <c r="S108" s="98"/>
      <c r="T108" s="98"/>
      <c r="U108" s="98"/>
      <c r="V108" s="98"/>
      <c r="W108" s="98"/>
      <c r="X108" s="98"/>
      <c r="Y108" s="98"/>
      <c r="Z108" s="99"/>
      <c r="AA108" s="98"/>
      <c r="AB108" s="98"/>
      <c r="AC108" s="98"/>
      <c r="AD108" s="98"/>
      <c r="AE108" s="98"/>
      <c r="AF108" s="98"/>
      <c r="AG108" s="98"/>
      <c r="AH108" s="99"/>
      <c r="AI108" s="98"/>
      <c r="AJ108" s="98"/>
      <c r="AK108" s="98"/>
      <c r="AL108" s="98"/>
      <c r="AM108" s="98"/>
      <c r="AN108" s="98"/>
      <c r="AO108" s="98"/>
      <c r="AP108" s="99"/>
      <c r="AQ108" s="100"/>
    </row>
    <row r="109" spans="1:43" s="81" customFormat="1" x14ac:dyDescent="0.15">
      <c r="A109" s="83"/>
      <c r="B109" s="98" t="s">
        <v>276</v>
      </c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9"/>
      <c r="S109" s="98"/>
      <c r="T109" s="98"/>
      <c r="U109" s="98"/>
      <c r="V109" s="98"/>
      <c r="W109" s="98"/>
      <c r="X109" s="98"/>
      <c r="Y109" s="98"/>
      <c r="Z109" s="99"/>
      <c r="AA109" s="98"/>
      <c r="AB109" s="98"/>
      <c r="AC109" s="98"/>
      <c r="AD109" s="98"/>
      <c r="AE109" s="98"/>
      <c r="AF109" s="98"/>
      <c r="AG109" s="98"/>
      <c r="AH109" s="99"/>
      <c r="AI109" s="98"/>
      <c r="AJ109" s="98"/>
      <c r="AK109" s="98"/>
      <c r="AL109" s="98"/>
      <c r="AM109" s="98"/>
      <c r="AN109" s="98"/>
      <c r="AO109" s="98"/>
      <c r="AP109" s="99"/>
      <c r="AQ109" s="100"/>
    </row>
    <row r="110" spans="1:43" s="95" customFormat="1" x14ac:dyDescent="0.15">
      <c r="A110" s="85" t="s">
        <v>236</v>
      </c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101"/>
      <c r="S110" s="88"/>
      <c r="T110" s="88"/>
      <c r="U110" s="88"/>
      <c r="V110" s="88"/>
      <c r="W110" s="88"/>
      <c r="X110" s="88"/>
      <c r="Y110" s="88"/>
      <c r="Z110" s="101"/>
      <c r="AA110" s="88"/>
      <c r="AB110" s="88"/>
      <c r="AC110" s="88"/>
      <c r="AD110" s="88"/>
      <c r="AE110" s="88"/>
      <c r="AF110" s="88"/>
      <c r="AG110" s="88"/>
      <c r="AH110" s="101"/>
      <c r="AI110" s="88"/>
      <c r="AJ110" s="88"/>
      <c r="AK110" s="88"/>
      <c r="AL110" s="88"/>
      <c r="AM110" s="88"/>
      <c r="AN110" s="88"/>
      <c r="AO110" s="88"/>
      <c r="AP110" s="101"/>
      <c r="AQ110" s="88"/>
    </row>
    <row r="111" spans="1:43" s="81" customFormat="1" x14ac:dyDescent="0.15">
      <c r="A111" s="84" t="s">
        <v>33</v>
      </c>
      <c r="B111" s="98" t="s">
        <v>199</v>
      </c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9"/>
      <c r="S111" s="98"/>
      <c r="T111" s="98"/>
      <c r="U111" s="98"/>
      <c r="V111" s="98"/>
      <c r="W111" s="98"/>
      <c r="X111" s="98"/>
      <c r="Y111" s="98"/>
      <c r="Z111" s="99"/>
      <c r="AA111" s="98"/>
      <c r="AB111" s="98"/>
      <c r="AC111" s="98"/>
      <c r="AD111" s="98"/>
      <c r="AE111" s="98"/>
      <c r="AF111" s="98"/>
      <c r="AG111" s="98"/>
      <c r="AH111" s="99"/>
      <c r="AI111" s="98"/>
      <c r="AJ111" s="98"/>
      <c r="AK111" s="98"/>
      <c r="AL111" s="98"/>
      <c r="AM111" s="98"/>
      <c r="AN111" s="98"/>
      <c r="AO111" s="98"/>
      <c r="AP111" s="99"/>
      <c r="AQ111" s="100"/>
    </row>
    <row r="112" spans="1:43" s="81" customFormat="1" x14ac:dyDescent="0.15">
      <c r="A112" s="83"/>
      <c r="B112" s="98" t="s">
        <v>205</v>
      </c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9"/>
      <c r="S112" s="98"/>
      <c r="T112" s="98"/>
      <c r="U112" s="98"/>
      <c r="V112" s="98"/>
      <c r="W112" s="98"/>
      <c r="X112" s="98"/>
      <c r="Y112" s="98"/>
      <c r="Z112" s="99"/>
      <c r="AA112" s="98"/>
      <c r="AB112" s="98"/>
      <c r="AC112" s="98"/>
      <c r="AD112" s="98"/>
      <c r="AE112" s="98"/>
      <c r="AF112" s="98"/>
      <c r="AG112" s="98"/>
      <c r="AH112" s="99"/>
      <c r="AI112" s="98"/>
      <c r="AJ112" s="98"/>
      <c r="AK112" s="98"/>
      <c r="AL112" s="98"/>
      <c r="AM112" s="98"/>
      <c r="AN112" s="98"/>
      <c r="AO112" s="98"/>
      <c r="AP112" s="99"/>
      <c r="AQ112" s="100"/>
    </row>
    <row r="113" spans="1:43" s="95" customFormat="1" x14ac:dyDescent="0.15">
      <c r="A113" s="85" t="s">
        <v>237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101"/>
      <c r="S113" s="88"/>
      <c r="T113" s="88"/>
      <c r="U113" s="88"/>
      <c r="V113" s="88"/>
      <c r="W113" s="88"/>
      <c r="X113" s="88"/>
      <c r="Y113" s="88"/>
      <c r="Z113" s="101"/>
      <c r="AA113" s="88"/>
      <c r="AB113" s="88"/>
      <c r="AC113" s="88"/>
      <c r="AD113" s="88"/>
      <c r="AE113" s="88"/>
      <c r="AF113" s="88"/>
      <c r="AG113" s="88"/>
      <c r="AH113" s="101"/>
      <c r="AI113" s="88"/>
      <c r="AJ113" s="88"/>
      <c r="AK113" s="88"/>
      <c r="AL113" s="88"/>
      <c r="AM113" s="88"/>
      <c r="AN113" s="88"/>
      <c r="AO113" s="88"/>
      <c r="AP113" s="101"/>
      <c r="AQ113" s="88"/>
    </row>
    <row r="114" spans="1:43" s="81" customFormat="1" x14ac:dyDescent="0.15">
      <c r="A114" s="84" t="s">
        <v>32</v>
      </c>
      <c r="B114" s="98" t="s">
        <v>199</v>
      </c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9"/>
      <c r="S114" s="98"/>
      <c r="T114" s="98"/>
      <c r="U114" s="98"/>
      <c r="V114" s="98"/>
      <c r="W114" s="98"/>
      <c r="X114" s="98"/>
      <c r="Y114" s="98"/>
      <c r="Z114" s="99"/>
      <c r="AA114" s="98"/>
      <c r="AB114" s="98"/>
      <c r="AC114" s="98"/>
      <c r="AD114" s="98"/>
      <c r="AE114" s="98"/>
      <c r="AF114" s="98"/>
      <c r="AG114" s="98"/>
      <c r="AH114" s="99"/>
      <c r="AI114" s="98"/>
      <c r="AJ114" s="98"/>
      <c r="AK114" s="98"/>
      <c r="AL114" s="98"/>
      <c r="AM114" s="98"/>
      <c r="AN114" s="98"/>
      <c r="AO114" s="98"/>
      <c r="AP114" s="99"/>
      <c r="AQ114" s="100"/>
    </row>
    <row r="115" spans="1:43" s="81" customFormat="1" x14ac:dyDescent="0.15">
      <c r="A115" s="83"/>
      <c r="B115" s="98" t="s">
        <v>205</v>
      </c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9"/>
      <c r="S115" s="98"/>
      <c r="T115" s="98"/>
      <c r="U115" s="98"/>
      <c r="V115" s="98"/>
      <c r="W115" s="98"/>
      <c r="X115" s="98"/>
      <c r="Y115" s="98"/>
      <c r="Z115" s="99"/>
      <c r="AA115" s="98"/>
      <c r="AB115" s="98"/>
      <c r="AC115" s="98"/>
      <c r="AD115" s="98"/>
      <c r="AE115" s="98"/>
      <c r="AF115" s="98"/>
      <c r="AG115" s="98"/>
      <c r="AH115" s="99"/>
      <c r="AI115" s="98"/>
      <c r="AJ115" s="98"/>
      <c r="AK115" s="98"/>
      <c r="AL115" s="98"/>
      <c r="AM115" s="98"/>
      <c r="AN115" s="98"/>
      <c r="AO115" s="98"/>
      <c r="AP115" s="99"/>
      <c r="AQ115" s="100"/>
    </row>
    <row r="116" spans="1:43" s="95" customFormat="1" x14ac:dyDescent="0.15">
      <c r="A116" s="85" t="s">
        <v>238</v>
      </c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101"/>
      <c r="S116" s="88"/>
      <c r="T116" s="88"/>
      <c r="U116" s="88"/>
      <c r="V116" s="88"/>
      <c r="W116" s="88"/>
      <c r="X116" s="88"/>
      <c r="Y116" s="88"/>
      <c r="Z116" s="101"/>
      <c r="AA116" s="88"/>
      <c r="AB116" s="88"/>
      <c r="AC116" s="88"/>
      <c r="AD116" s="88"/>
      <c r="AE116" s="88"/>
      <c r="AF116" s="88"/>
      <c r="AG116" s="88"/>
      <c r="AH116" s="101"/>
      <c r="AI116" s="88"/>
      <c r="AJ116" s="88"/>
      <c r="AK116" s="88"/>
      <c r="AL116" s="88"/>
      <c r="AM116" s="88"/>
      <c r="AN116" s="88"/>
      <c r="AO116" s="88"/>
      <c r="AP116" s="101"/>
      <c r="AQ116" s="88"/>
    </row>
    <row r="117" spans="1:43" s="81" customFormat="1" x14ac:dyDescent="0.15">
      <c r="A117" s="84" t="s">
        <v>31</v>
      </c>
      <c r="B117" s="98" t="s">
        <v>199</v>
      </c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9"/>
      <c r="S117" s="98"/>
      <c r="T117" s="98"/>
      <c r="U117" s="98"/>
      <c r="V117" s="98"/>
      <c r="W117" s="98"/>
      <c r="X117" s="98"/>
      <c r="Y117" s="98"/>
      <c r="Z117" s="99"/>
      <c r="AA117" s="98"/>
      <c r="AB117" s="98"/>
      <c r="AC117" s="98"/>
      <c r="AD117" s="98"/>
      <c r="AE117" s="98"/>
      <c r="AF117" s="98"/>
      <c r="AG117" s="98"/>
      <c r="AH117" s="99"/>
      <c r="AI117" s="98"/>
      <c r="AJ117" s="98"/>
      <c r="AK117" s="98"/>
      <c r="AL117" s="98"/>
      <c r="AM117" s="98"/>
      <c r="AN117" s="98"/>
      <c r="AO117" s="98"/>
      <c r="AP117" s="99"/>
      <c r="AQ117" s="100"/>
    </row>
    <row r="118" spans="1:43" s="81" customFormat="1" x14ac:dyDescent="0.15">
      <c r="A118" s="83"/>
      <c r="B118" s="98" t="s">
        <v>205</v>
      </c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9"/>
      <c r="S118" s="98"/>
      <c r="T118" s="98"/>
      <c r="U118" s="98"/>
      <c r="V118" s="98"/>
      <c r="W118" s="98"/>
      <c r="X118" s="98"/>
      <c r="Y118" s="98"/>
      <c r="Z118" s="99"/>
      <c r="AA118" s="98"/>
      <c r="AB118" s="98"/>
      <c r="AC118" s="98"/>
      <c r="AD118" s="98"/>
      <c r="AE118" s="98"/>
      <c r="AF118" s="98"/>
      <c r="AG118" s="98"/>
      <c r="AH118" s="99"/>
      <c r="AI118" s="98"/>
      <c r="AJ118" s="98"/>
      <c r="AK118" s="98"/>
      <c r="AL118" s="98"/>
      <c r="AM118" s="98"/>
      <c r="AN118" s="98"/>
      <c r="AO118" s="98"/>
      <c r="AP118" s="99"/>
      <c r="AQ118" s="100"/>
    </row>
    <row r="119" spans="1:43" s="95" customFormat="1" x14ac:dyDescent="0.15">
      <c r="A119" s="85" t="s">
        <v>239</v>
      </c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101"/>
      <c r="S119" s="88"/>
      <c r="T119" s="88"/>
      <c r="U119" s="88"/>
      <c r="V119" s="88"/>
      <c r="W119" s="88"/>
      <c r="X119" s="88"/>
      <c r="Y119" s="88"/>
      <c r="Z119" s="101"/>
      <c r="AA119" s="88"/>
      <c r="AB119" s="88"/>
      <c r="AC119" s="88"/>
      <c r="AD119" s="88"/>
      <c r="AE119" s="88"/>
      <c r="AF119" s="88"/>
      <c r="AG119" s="88"/>
      <c r="AH119" s="101"/>
      <c r="AI119" s="88"/>
      <c r="AJ119" s="88"/>
      <c r="AK119" s="88"/>
      <c r="AL119" s="88"/>
      <c r="AM119" s="88"/>
      <c r="AN119" s="88"/>
      <c r="AO119" s="88"/>
      <c r="AP119" s="101"/>
      <c r="AQ119" s="88"/>
    </row>
    <row r="120" spans="1:43" s="81" customFormat="1" x14ac:dyDescent="0.15">
      <c r="A120" s="84" t="s">
        <v>30</v>
      </c>
      <c r="B120" s="98" t="s">
        <v>199</v>
      </c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9"/>
      <c r="S120" s="98"/>
      <c r="T120" s="98"/>
      <c r="U120" s="98"/>
      <c r="V120" s="98"/>
      <c r="W120" s="98"/>
      <c r="X120" s="98"/>
      <c r="Y120" s="98"/>
      <c r="Z120" s="99"/>
      <c r="AA120" s="98"/>
      <c r="AB120" s="98"/>
      <c r="AC120" s="98"/>
      <c r="AD120" s="98"/>
      <c r="AE120" s="98"/>
      <c r="AF120" s="98"/>
      <c r="AG120" s="98"/>
      <c r="AH120" s="99"/>
      <c r="AI120" s="98"/>
      <c r="AJ120" s="98"/>
      <c r="AK120" s="98"/>
      <c r="AL120" s="98"/>
      <c r="AM120" s="98"/>
      <c r="AN120" s="98"/>
      <c r="AO120" s="98"/>
      <c r="AP120" s="99"/>
      <c r="AQ120" s="100"/>
    </row>
    <row r="121" spans="1:43" s="81" customFormat="1" x14ac:dyDescent="0.15">
      <c r="A121" s="83"/>
      <c r="B121" s="98" t="s">
        <v>205</v>
      </c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9"/>
      <c r="S121" s="98"/>
      <c r="T121" s="98"/>
      <c r="U121" s="98"/>
      <c r="V121" s="98"/>
      <c r="W121" s="98"/>
      <c r="X121" s="98"/>
      <c r="Y121" s="98"/>
      <c r="Z121" s="99"/>
      <c r="AA121" s="98"/>
      <c r="AB121" s="98"/>
      <c r="AC121" s="98"/>
      <c r="AD121" s="98"/>
      <c r="AE121" s="98"/>
      <c r="AF121" s="98"/>
      <c r="AG121" s="98"/>
      <c r="AH121" s="99"/>
      <c r="AI121" s="98"/>
      <c r="AJ121" s="98"/>
      <c r="AK121" s="98"/>
      <c r="AL121" s="98"/>
      <c r="AM121" s="98"/>
      <c r="AN121" s="98"/>
      <c r="AO121" s="98"/>
      <c r="AP121" s="99"/>
      <c r="AQ121" s="100"/>
    </row>
    <row r="122" spans="1:43" s="95" customFormat="1" x14ac:dyDescent="0.15">
      <c r="A122" s="85" t="s">
        <v>240</v>
      </c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101"/>
      <c r="S122" s="88"/>
      <c r="T122" s="88"/>
      <c r="U122" s="88"/>
      <c r="V122" s="88"/>
      <c r="W122" s="88"/>
      <c r="X122" s="88"/>
      <c r="Y122" s="88"/>
      <c r="Z122" s="101"/>
      <c r="AA122" s="88"/>
      <c r="AB122" s="88"/>
      <c r="AC122" s="88"/>
      <c r="AD122" s="88"/>
      <c r="AE122" s="88"/>
      <c r="AF122" s="88"/>
      <c r="AG122" s="88"/>
      <c r="AH122" s="101"/>
      <c r="AI122" s="88"/>
      <c r="AJ122" s="88"/>
      <c r="AK122" s="88"/>
      <c r="AL122" s="88"/>
      <c r="AM122" s="88"/>
      <c r="AN122" s="88"/>
      <c r="AO122" s="88"/>
      <c r="AP122" s="101"/>
      <c r="AQ122" s="88"/>
    </row>
    <row r="123" spans="1:43" s="81" customFormat="1" x14ac:dyDescent="0.15">
      <c r="A123" s="84" t="s">
        <v>29</v>
      </c>
      <c r="B123" s="98" t="s">
        <v>199</v>
      </c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9"/>
      <c r="S123" s="98"/>
      <c r="T123" s="98"/>
      <c r="U123" s="98"/>
      <c r="V123" s="98"/>
      <c r="W123" s="98"/>
      <c r="X123" s="98"/>
      <c r="Y123" s="98"/>
      <c r="Z123" s="99"/>
      <c r="AA123" s="98"/>
      <c r="AB123" s="98"/>
      <c r="AC123" s="98"/>
      <c r="AD123" s="98"/>
      <c r="AE123" s="98"/>
      <c r="AF123" s="98"/>
      <c r="AG123" s="98"/>
      <c r="AH123" s="99"/>
      <c r="AI123" s="98"/>
      <c r="AJ123" s="98"/>
      <c r="AK123" s="98"/>
      <c r="AL123" s="98"/>
      <c r="AM123" s="98"/>
      <c r="AN123" s="98"/>
      <c r="AO123" s="98"/>
      <c r="AP123" s="99"/>
      <c r="AQ123" s="100"/>
    </row>
    <row r="124" spans="1:43" s="81" customFormat="1" x14ac:dyDescent="0.15">
      <c r="A124" s="83"/>
      <c r="B124" s="98" t="s">
        <v>205</v>
      </c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9"/>
      <c r="S124" s="98"/>
      <c r="T124" s="98"/>
      <c r="U124" s="98"/>
      <c r="V124" s="98"/>
      <c r="W124" s="98"/>
      <c r="X124" s="98"/>
      <c r="Y124" s="98"/>
      <c r="Z124" s="99"/>
      <c r="AA124" s="98"/>
      <c r="AB124" s="98"/>
      <c r="AC124" s="98"/>
      <c r="AD124" s="98"/>
      <c r="AE124" s="98"/>
      <c r="AF124" s="98"/>
      <c r="AG124" s="98"/>
      <c r="AH124" s="99"/>
      <c r="AI124" s="98"/>
      <c r="AJ124" s="98"/>
      <c r="AK124" s="98"/>
      <c r="AL124" s="98"/>
      <c r="AM124" s="98"/>
      <c r="AN124" s="98"/>
      <c r="AO124" s="98"/>
      <c r="AP124" s="99"/>
      <c r="AQ124" s="100"/>
    </row>
    <row r="125" spans="1:43" s="81" customFormat="1" x14ac:dyDescent="0.15">
      <c r="A125" s="83"/>
      <c r="B125" s="98" t="s">
        <v>276</v>
      </c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9"/>
      <c r="S125" s="98"/>
      <c r="T125" s="98"/>
      <c r="U125" s="98"/>
      <c r="V125" s="98"/>
      <c r="W125" s="98"/>
      <c r="X125" s="98"/>
      <c r="Y125" s="98"/>
      <c r="Z125" s="99"/>
      <c r="AA125" s="98"/>
      <c r="AB125" s="98"/>
      <c r="AC125" s="98"/>
      <c r="AD125" s="98"/>
      <c r="AE125" s="98"/>
      <c r="AF125" s="98"/>
      <c r="AG125" s="98"/>
      <c r="AH125" s="99"/>
      <c r="AI125" s="98"/>
      <c r="AJ125" s="98"/>
      <c r="AK125" s="98"/>
      <c r="AL125" s="98"/>
      <c r="AM125" s="98"/>
      <c r="AN125" s="98"/>
      <c r="AO125" s="98"/>
      <c r="AP125" s="99"/>
      <c r="AQ125" s="100"/>
    </row>
    <row r="126" spans="1:43" s="95" customFormat="1" x14ac:dyDescent="0.15">
      <c r="A126" s="85" t="s">
        <v>241</v>
      </c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101"/>
      <c r="S126" s="88"/>
      <c r="T126" s="88"/>
      <c r="U126" s="88"/>
      <c r="V126" s="88"/>
      <c r="W126" s="88"/>
      <c r="X126" s="88"/>
      <c r="Y126" s="88"/>
      <c r="Z126" s="101"/>
      <c r="AA126" s="88"/>
      <c r="AB126" s="88"/>
      <c r="AC126" s="88"/>
      <c r="AD126" s="88"/>
      <c r="AE126" s="88"/>
      <c r="AF126" s="88"/>
      <c r="AG126" s="88"/>
      <c r="AH126" s="101"/>
      <c r="AI126" s="88"/>
      <c r="AJ126" s="88"/>
      <c r="AK126" s="88"/>
      <c r="AL126" s="88"/>
      <c r="AM126" s="88"/>
      <c r="AN126" s="88"/>
      <c r="AO126" s="88"/>
      <c r="AP126" s="101"/>
      <c r="AQ126" s="88"/>
    </row>
    <row r="127" spans="1:43" s="81" customFormat="1" x14ac:dyDescent="0.15">
      <c r="A127" s="84" t="s">
        <v>28</v>
      </c>
      <c r="B127" s="98" t="s">
        <v>199</v>
      </c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9"/>
      <c r="S127" s="98"/>
      <c r="T127" s="98"/>
      <c r="U127" s="98"/>
      <c r="V127" s="98"/>
      <c r="W127" s="98"/>
      <c r="X127" s="98"/>
      <c r="Y127" s="98"/>
      <c r="Z127" s="99"/>
      <c r="AA127" s="98"/>
      <c r="AB127" s="98"/>
      <c r="AC127" s="98"/>
      <c r="AD127" s="98"/>
      <c r="AE127" s="98"/>
      <c r="AF127" s="98"/>
      <c r="AG127" s="98"/>
      <c r="AH127" s="99"/>
      <c r="AI127" s="98"/>
      <c r="AJ127" s="98"/>
      <c r="AK127" s="98"/>
      <c r="AL127" s="98"/>
      <c r="AM127" s="98"/>
      <c r="AN127" s="98"/>
      <c r="AO127" s="98"/>
      <c r="AP127" s="99"/>
      <c r="AQ127" s="100"/>
    </row>
    <row r="128" spans="1:43" s="81" customFormat="1" x14ac:dyDescent="0.15">
      <c r="A128" s="83"/>
      <c r="B128" s="98" t="s">
        <v>205</v>
      </c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9"/>
      <c r="S128" s="98"/>
      <c r="T128" s="98"/>
      <c r="U128" s="98"/>
      <c r="V128" s="98"/>
      <c r="W128" s="98"/>
      <c r="X128" s="98"/>
      <c r="Y128" s="98"/>
      <c r="Z128" s="99"/>
      <c r="AA128" s="98"/>
      <c r="AB128" s="98"/>
      <c r="AC128" s="98"/>
      <c r="AD128" s="98"/>
      <c r="AE128" s="98"/>
      <c r="AF128" s="98"/>
      <c r="AG128" s="98"/>
      <c r="AH128" s="99"/>
      <c r="AI128" s="98"/>
      <c r="AJ128" s="98"/>
      <c r="AK128" s="98"/>
      <c r="AL128" s="98"/>
      <c r="AM128" s="98"/>
      <c r="AN128" s="98"/>
      <c r="AO128" s="98"/>
      <c r="AP128" s="99"/>
      <c r="AQ128" s="100"/>
    </row>
    <row r="129" spans="1:43" s="95" customFormat="1" x14ac:dyDescent="0.15">
      <c r="A129" s="85" t="s">
        <v>242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101"/>
      <c r="S129" s="88"/>
      <c r="T129" s="88"/>
      <c r="U129" s="88"/>
      <c r="V129" s="88"/>
      <c r="W129" s="88"/>
      <c r="X129" s="88"/>
      <c r="Y129" s="88"/>
      <c r="Z129" s="101"/>
      <c r="AA129" s="88"/>
      <c r="AB129" s="88"/>
      <c r="AC129" s="88"/>
      <c r="AD129" s="88"/>
      <c r="AE129" s="88"/>
      <c r="AF129" s="88"/>
      <c r="AG129" s="88"/>
      <c r="AH129" s="101"/>
      <c r="AI129" s="88"/>
      <c r="AJ129" s="88"/>
      <c r="AK129" s="88"/>
      <c r="AL129" s="88"/>
      <c r="AM129" s="88"/>
      <c r="AN129" s="88"/>
      <c r="AO129" s="88"/>
      <c r="AP129" s="101"/>
      <c r="AQ129" s="88"/>
    </row>
    <row r="130" spans="1:43" s="81" customFormat="1" x14ac:dyDescent="0.15">
      <c r="A130" s="84" t="s">
        <v>27</v>
      </c>
      <c r="B130" s="98" t="s">
        <v>199</v>
      </c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9"/>
      <c r="S130" s="98"/>
      <c r="T130" s="98"/>
      <c r="U130" s="98"/>
      <c r="V130" s="98"/>
      <c r="W130" s="98"/>
      <c r="X130" s="98"/>
      <c r="Y130" s="98"/>
      <c r="Z130" s="99"/>
      <c r="AA130" s="98"/>
      <c r="AB130" s="98"/>
      <c r="AC130" s="98"/>
      <c r="AD130" s="98"/>
      <c r="AE130" s="98"/>
      <c r="AF130" s="98"/>
      <c r="AG130" s="98"/>
      <c r="AH130" s="99"/>
      <c r="AI130" s="98"/>
      <c r="AJ130" s="98"/>
      <c r="AK130" s="98"/>
      <c r="AL130" s="98"/>
      <c r="AM130" s="98"/>
      <c r="AN130" s="98"/>
      <c r="AO130" s="98"/>
      <c r="AP130" s="99"/>
      <c r="AQ130" s="100"/>
    </row>
    <row r="131" spans="1:43" s="81" customFormat="1" x14ac:dyDescent="0.15">
      <c r="A131" s="83"/>
      <c r="B131" s="98" t="s">
        <v>205</v>
      </c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9"/>
      <c r="S131" s="98"/>
      <c r="T131" s="98"/>
      <c r="U131" s="98"/>
      <c r="V131" s="98"/>
      <c r="W131" s="98"/>
      <c r="X131" s="98"/>
      <c r="Y131" s="98"/>
      <c r="Z131" s="99"/>
      <c r="AA131" s="98"/>
      <c r="AB131" s="98"/>
      <c r="AC131" s="98"/>
      <c r="AD131" s="98"/>
      <c r="AE131" s="98"/>
      <c r="AF131" s="98"/>
      <c r="AG131" s="98"/>
      <c r="AH131" s="99"/>
      <c r="AI131" s="98"/>
      <c r="AJ131" s="98"/>
      <c r="AK131" s="98"/>
      <c r="AL131" s="98"/>
      <c r="AM131" s="98"/>
      <c r="AN131" s="98"/>
      <c r="AO131" s="98"/>
      <c r="AP131" s="99"/>
      <c r="AQ131" s="100"/>
    </row>
    <row r="132" spans="1:43" s="95" customFormat="1" x14ac:dyDescent="0.15">
      <c r="A132" s="85" t="s">
        <v>243</v>
      </c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101"/>
      <c r="S132" s="88"/>
      <c r="T132" s="88"/>
      <c r="U132" s="88"/>
      <c r="V132" s="88"/>
      <c r="W132" s="88"/>
      <c r="X132" s="88"/>
      <c r="Y132" s="88"/>
      <c r="Z132" s="101"/>
      <c r="AA132" s="88"/>
      <c r="AB132" s="88"/>
      <c r="AC132" s="88"/>
      <c r="AD132" s="88"/>
      <c r="AE132" s="88"/>
      <c r="AF132" s="88"/>
      <c r="AG132" s="88"/>
      <c r="AH132" s="101"/>
      <c r="AI132" s="88"/>
      <c r="AJ132" s="88"/>
      <c r="AK132" s="88"/>
      <c r="AL132" s="88"/>
      <c r="AM132" s="88"/>
      <c r="AN132" s="88"/>
      <c r="AO132" s="88"/>
      <c r="AP132" s="101"/>
      <c r="AQ132" s="88"/>
    </row>
    <row r="133" spans="1:43" s="81" customFormat="1" x14ac:dyDescent="0.15">
      <c r="A133" s="84" t="s">
        <v>26</v>
      </c>
      <c r="B133" s="98" t="s">
        <v>199</v>
      </c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9"/>
      <c r="S133" s="98"/>
      <c r="T133" s="98"/>
      <c r="U133" s="98"/>
      <c r="V133" s="98"/>
      <c r="W133" s="98"/>
      <c r="X133" s="98"/>
      <c r="Y133" s="98"/>
      <c r="Z133" s="99"/>
      <c r="AA133" s="98"/>
      <c r="AB133" s="98"/>
      <c r="AC133" s="98"/>
      <c r="AD133" s="98"/>
      <c r="AE133" s="98"/>
      <c r="AF133" s="98"/>
      <c r="AG133" s="98"/>
      <c r="AH133" s="99"/>
      <c r="AI133" s="98"/>
      <c r="AJ133" s="98"/>
      <c r="AK133" s="98"/>
      <c r="AL133" s="98"/>
      <c r="AM133" s="98"/>
      <c r="AN133" s="98"/>
      <c r="AO133" s="98"/>
      <c r="AP133" s="99"/>
      <c r="AQ133" s="100"/>
    </row>
    <row r="134" spans="1:43" s="81" customFormat="1" x14ac:dyDescent="0.15">
      <c r="A134" s="83"/>
      <c r="B134" s="98" t="s">
        <v>205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9"/>
      <c r="S134" s="98"/>
      <c r="T134" s="98"/>
      <c r="U134" s="98"/>
      <c r="V134" s="98"/>
      <c r="W134" s="98"/>
      <c r="X134" s="98"/>
      <c r="Y134" s="98"/>
      <c r="Z134" s="99"/>
      <c r="AA134" s="98"/>
      <c r="AB134" s="98"/>
      <c r="AC134" s="98"/>
      <c r="AD134" s="98"/>
      <c r="AE134" s="98"/>
      <c r="AF134" s="98"/>
      <c r="AG134" s="98"/>
      <c r="AH134" s="99"/>
      <c r="AI134" s="98"/>
      <c r="AJ134" s="98"/>
      <c r="AK134" s="98"/>
      <c r="AL134" s="98"/>
      <c r="AM134" s="98"/>
      <c r="AN134" s="98"/>
      <c r="AO134" s="98"/>
      <c r="AP134" s="99"/>
      <c r="AQ134" s="100"/>
    </row>
    <row r="135" spans="1:43" s="95" customFormat="1" x14ac:dyDescent="0.15">
      <c r="A135" s="85" t="s">
        <v>244</v>
      </c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101"/>
      <c r="S135" s="88"/>
      <c r="T135" s="88"/>
      <c r="U135" s="88"/>
      <c r="V135" s="88"/>
      <c r="W135" s="88"/>
      <c r="X135" s="88"/>
      <c r="Y135" s="88"/>
      <c r="Z135" s="101"/>
      <c r="AA135" s="88"/>
      <c r="AB135" s="88"/>
      <c r="AC135" s="88"/>
      <c r="AD135" s="88"/>
      <c r="AE135" s="88"/>
      <c r="AF135" s="88"/>
      <c r="AG135" s="88"/>
      <c r="AH135" s="101"/>
      <c r="AI135" s="88"/>
      <c r="AJ135" s="88"/>
      <c r="AK135" s="88"/>
      <c r="AL135" s="88"/>
      <c r="AM135" s="88"/>
      <c r="AN135" s="88"/>
      <c r="AO135" s="88"/>
      <c r="AP135" s="101"/>
      <c r="AQ135" s="88"/>
    </row>
    <row r="136" spans="1:43" s="81" customFormat="1" x14ac:dyDescent="0.15">
      <c r="A136" s="84" t="s">
        <v>25</v>
      </c>
      <c r="B136" s="98" t="s">
        <v>199</v>
      </c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9"/>
      <c r="S136" s="98"/>
      <c r="T136" s="98"/>
      <c r="U136" s="98"/>
      <c r="V136" s="98"/>
      <c r="W136" s="98"/>
      <c r="X136" s="98"/>
      <c r="Y136" s="98"/>
      <c r="Z136" s="99"/>
      <c r="AA136" s="98"/>
      <c r="AB136" s="98"/>
      <c r="AC136" s="98"/>
      <c r="AD136" s="98"/>
      <c r="AE136" s="98"/>
      <c r="AF136" s="98"/>
      <c r="AG136" s="98"/>
      <c r="AH136" s="99"/>
      <c r="AI136" s="98"/>
      <c r="AJ136" s="98"/>
      <c r="AK136" s="98"/>
      <c r="AL136" s="98"/>
      <c r="AM136" s="98"/>
      <c r="AN136" s="98"/>
      <c r="AO136" s="98"/>
      <c r="AP136" s="99"/>
      <c r="AQ136" s="100"/>
    </row>
    <row r="137" spans="1:43" s="81" customFormat="1" x14ac:dyDescent="0.15">
      <c r="A137" s="83"/>
      <c r="B137" s="98" t="s">
        <v>205</v>
      </c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9"/>
      <c r="S137" s="98"/>
      <c r="T137" s="98"/>
      <c r="U137" s="98"/>
      <c r="V137" s="98"/>
      <c r="W137" s="98"/>
      <c r="X137" s="98"/>
      <c r="Y137" s="98"/>
      <c r="Z137" s="99"/>
      <c r="AA137" s="98"/>
      <c r="AB137" s="98"/>
      <c r="AC137" s="98"/>
      <c r="AD137" s="98"/>
      <c r="AE137" s="98"/>
      <c r="AF137" s="98"/>
      <c r="AG137" s="98"/>
      <c r="AH137" s="99"/>
      <c r="AI137" s="98"/>
      <c r="AJ137" s="98"/>
      <c r="AK137" s="98"/>
      <c r="AL137" s="98"/>
      <c r="AM137" s="98"/>
      <c r="AN137" s="98"/>
      <c r="AO137" s="98"/>
      <c r="AP137" s="99"/>
      <c r="AQ137" s="100"/>
    </row>
    <row r="138" spans="1:43" s="95" customFormat="1" x14ac:dyDescent="0.15">
      <c r="A138" s="85" t="s">
        <v>245</v>
      </c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101"/>
      <c r="S138" s="88"/>
      <c r="T138" s="88"/>
      <c r="U138" s="88"/>
      <c r="V138" s="88"/>
      <c r="W138" s="88"/>
      <c r="X138" s="88"/>
      <c r="Y138" s="88"/>
      <c r="Z138" s="101"/>
      <c r="AA138" s="88"/>
      <c r="AB138" s="88"/>
      <c r="AC138" s="88"/>
      <c r="AD138" s="88"/>
      <c r="AE138" s="88"/>
      <c r="AF138" s="88"/>
      <c r="AG138" s="88"/>
      <c r="AH138" s="101"/>
      <c r="AI138" s="88"/>
      <c r="AJ138" s="88"/>
      <c r="AK138" s="88"/>
      <c r="AL138" s="88"/>
      <c r="AM138" s="88"/>
      <c r="AN138" s="88"/>
      <c r="AO138" s="88"/>
      <c r="AP138" s="101"/>
      <c r="AQ138" s="88"/>
    </row>
    <row r="139" spans="1:43" s="81" customFormat="1" x14ac:dyDescent="0.15">
      <c r="A139" s="84" t="s">
        <v>24</v>
      </c>
      <c r="B139" s="98" t="s">
        <v>199</v>
      </c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9"/>
      <c r="S139" s="98"/>
      <c r="T139" s="98"/>
      <c r="U139" s="98"/>
      <c r="V139" s="98"/>
      <c r="W139" s="98"/>
      <c r="X139" s="98"/>
      <c r="Y139" s="98"/>
      <c r="Z139" s="99"/>
      <c r="AA139" s="98"/>
      <c r="AB139" s="98"/>
      <c r="AC139" s="98"/>
      <c r="AD139" s="98"/>
      <c r="AE139" s="98"/>
      <c r="AF139" s="98"/>
      <c r="AG139" s="98"/>
      <c r="AH139" s="99"/>
      <c r="AI139" s="98"/>
      <c r="AJ139" s="98"/>
      <c r="AK139" s="98"/>
      <c r="AL139" s="98"/>
      <c r="AM139" s="98"/>
      <c r="AN139" s="98"/>
      <c r="AO139" s="98"/>
      <c r="AP139" s="99"/>
      <c r="AQ139" s="100"/>
    </row>
    <row r="140" spans="1:43" s="81" customFormat="1" x14ac:dyDescent="0.15">
      <c r="A140" s="83"/>
      <c r="B140" s="98" t="s">
        <v>205</v>
      </c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9"/>
      <c r="S140" s="98"/>
      <c r="T140" s="98"/>
      <c r="U140" s="98"/>
      <c r="V140" s="98"/>
      <c r="W140" s="98"/>
      <c r="X140" s="98"/>
      <c r="Y140" s="98"/>
      <c r="Z140" s="99"/>
      <c r="AA140" s="98"/>
      <c r="AB140" s="98"/>
      <c r="AC140" s="98"/>
      <c r="AD140" s="98"/>
      <c r="AE140" s="98"/>
      <c r="AF140" s="98"/>
      <c r="AG140" s="98"/>
      <c r="AH140" s="99"/>
      <c r="AI140" s="98"/>
      <c r="AJ140" s="98"/>
      <c r="AK140" s="98"/>
      <c r="AL140" s="98"/>
      <c r="AM140" s="98"/>
      <c r="AN140" s="98"/>
      <c r="AO140" s="98"/>
      <c r="AP140" s="99"/>
      <c r="AQ140" s="100"/>
    </row>
    <row r="141" spans="1:43" s="95" customFormat="1" x14ac:dyDescent="0.15">
      <c r="A141" s="85" t="s">
        <v>246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101"/>
      <c r="S141" s="88"/>
      <c r="T141" s="88"/>
      <c r="U141" s="88"/>
      <c r="V141" s="88"/>
      <c r="W141" s="88"/>
      <c r="X141" s="88"/>
      <c r="Y141" s="88"/>
      <c r="Z141" s="101"/>
      <c r="AA141" s="88"/>
      <c r="AB141" s="88"/>
      <c r="AC141" s="88"/>
      <c r="AD141" s="88"/>
      <c r="AE141" s="88"/>
      <c r="AF141" s="88"/>
      <c r="AG141" s="88"/>
      <c r="AH141" s="101"/>
      <c r="AI141" s="88"/>
      <c r="AJ141" s="88"/>
      <c r="AK141" s="88"/>
      <c r="AL141" s="88"/>
      <c r="AM141" s="88"/>
      <c r="AN141" s="88"/>
      <c r="AO141" s="88"/>
      <c r="AP141" s="101"/>
      <c r="AQ141" s="88"/>
    </row>
    <row r="142" spans="1:43" s="81" customFormat="1" x14ac:dyDescent="0.15">
      <c r="A142" s="84" t="s">
        <v>23</v>
      </c>
      <c r="B142" s="98" t="s">
        <v>199</v>
      </c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9"/>
      <c r="S142" s="98"/>
      <c r="T142" s="98"/>
      <c r="U142" s="98"/>
      <c r="V142" s="98"/>
      <c r="W142" s="98"/>
      <c r="X142" s="98"/>
      <c r="Y142" s="98"/>
      <c r="Z142" s="99"/>
      <c r="AA142" s="98"/>
      <c r="AB142" s="98"/>
      <c r="AC142" s="98"/>
      <c r="AD142" s="98"/>
      <c r="AE142" s="98"/>
      <c r="AF142" s="98"/>
      <c r="AG142" s="98"/>
      <c r="AH142" s="99"/>
      <c r="AI142" s="98"/>
      <c r="AJ142" s="98"/>
      <c r="AK142" s="98"/>
      <c r="AL142" s="98"/>
      <c r="AM142" s="98"/>
      <c r="AN142" s="98"/>
      <c r="AO142" s="98"/>
      <c r="AP142" s="99"/>
      <c r="AQ142" s="100"/>
    </row>
    <row r="143" spans="1:43" s="81" customFormat="1" x14ac:dyDescent="0.15">
      <c r="A143" s="83"/>
      <c r="B143" s="98" t="s">
        <v>205</v>
      </c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9"/>
      <c r="S143" s="98"/>
      <c r="T143" s="98"/>
      <c r="U143" s="98"/>
      <c r="V143" s="98"/>
      <c r="W143" s="98"/>
      <c r="X143" s="98"/>
      <c r="Y143" s="98"/>
      <c r="Z143" s="99"/>
      <c r="AA143" s="98"/>
      <c r="AB143" s="98"/>
      <c r="AC143" s="98"/>
      <c r="AD143" s="98"/>
      <c r="AE143" s="98"/>
      <c r="AF143" s="98"/>
      <c r="AG143" s="98"/>
      <c r="AH143" s="99"/>
      <c r="AI143" s="98"/>
      <c r="AJ143" s="98"/>
      <c r="AK143" s="98"/>
      <c r="AL143" s="98"/>
      <c r="AM143" s="98"/>
      <c r="AN143" s="98"/>
      <c r="AO143" s="98"/>
      <c r="AP143" s="99"/>
      <c r="AQ143" s="100"/>
    </row>
    <row r="144" spans="1:43" s="95" customFormat="1" x14ac:dyDescent="0.15">
      <c r="A144" s="85" t="s">
        <v>247</v>
      </c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101"/>
      <c r="S144" s="88"/>
      <c r="T144" s="88"/>
      <c r="U144" s="88"/>
      <c r="V144" s="88"/>
      <c r="W144" s="88"/>
      <c r="X144" s="88"/>
      <c r="Y144" s="88"/>
      <c r="Z144" s="101"/>
      <c r="AA144" s="88"/>
      <c r="AB144" s="88"/>
      <c r="AC144" s="88"/>
      <c r="AD144" s="88"/>
      <c r="AE144" s="88"/>
      <c r="AF144" s="88"/>
      <c r="AG144" s="88"/>
      <c r="AH144" s="101"/>
      <c r="AI144" s="88"/>
      <c r="AJ144" s="88"/>
      <c r="AK144" s="88"/>
      <c r="AL144" s="88"/>
      <c r="AM144" s="88"/>
      <c r="AN144" s="88"/>
      <c r="AO144" s="88"/>
      <c r="AP144" s="101"/>
      <c r="AQ144" s="88"/>
    </row>
    <row r="145" spans="1:43" s="81" customFormat="1" x14ac:dyDescent="0.15">
      <c r="A145" s="84" t="s">
        <v>22</v>
      </c>
      <c r="B145" s="98" t="s">
        <v>199</v>
      </c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9"/>
      <c r="S145" s="98"/>
      <c r="T145" s="98"/>
      <c r="U145" s="98"/>
      <c r="V145" s="98"/>
      <c r="W145" s="98"/>
      <c r="X145" s="98"/>
      <c r="Y145" s="98"/>
      <c r="Z145" s="99"/>
      <c r="AA145" s="98"/>
      <c r="AB145" s="98"/>
      <c r="AC145" s="98"/>
      <c r="AD145" s="98"/>
      <c r="AE145" s="98"/>
      <c r="AF145" s="98"/>
      <c r="AG145" s="98"/>
      <c r="AH145" s="99"/>
      <c r="AI145" s="98"/>
      <c r="AJ145" s="98"/>
      <c r="AK145" s="98"/>
      <c r="AL145" s="98"/>
      <c r="AM145" s="98"/>
      <c r="AN145" s="98"/>
      <c r="AO145" s="98"/>
      <c r="AP145" s="99"/>
      <c r="AQ145" s="100"/>
    </row>
    <row r="146" spans="1:43" s="81" customFormat="1" x14ac:dyDescent="0.15">
      <c r="A146" s="107"/>
      <c r="B146" s="108" t="s">
        <v>205</v>
      </c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9"/>
      <c r="S146" s="98"/>
      <c r="T146" s="98"/>
      <c r="U146" s="98"/>
      <c r="V146" s="98"/>
      <c r="W146" s="98"/>
      <c r="X146" s="98"/>
      <c r="Y146" s="98"/>
      <c r="Z146" s="99"/>
      <c r="AA146" s="98"/>
      <c r="AB146" s="98"/>
      <c r="AC146" s="98"/>
      <c r="AD146" s="98"/>
      <c r="AE146" s="98"/>
      <c r="AF146" s="98"/>
      <c r="AG146" s="98"/>
      <c r="AH146" s="99"/>
      <c r="AI146" s="98"/>
      <c r="AJ146" s="98"/>
      <c r="AK146" s="98"/>
      <c r="AL146" s="98"/>
      <c r="AM146" s="98"/>
      <c r="AN146" s="98"/>
      <c r="AO146" s="98"/>
      <c r="AP146" s="99"/>
      <c r="AQ146" s="100"/>
    </row>
    <row r="147" spans="1:43" s="81" customFormat="1" x14ac:dyDescent="0.15">
      <c r="A147" s="83"/>
      <c r="B147" s="109" t="s">
        <v>276</v>
      </c>
      <c r="C147" s="110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9"/>
      <c r="S147" s="98"/>
      <c r="T147" s="98"/>
      <c r="U147" s="98"/>
      <c r="V147" s="98"/>
      <c r="W147" s="98"/>
      <c r="X147" s="98"/>
      <c r="Y147" s="98"/>
      <c r="Z147" s="99"/>
      <c r="AA147" s="98"/>
      <c r="AB147" s="98"/>
      <c r="AC147" s="98"/>
      <c r="AD147" s="98"/>
      <c r="AE147" s="98"/>
      <c r="AF147" s="98"/>
      <c r="AG147" s="98"/>
      <c r="AH147" s="99"/>
      <c r="AI147" s="98"/>
      <c r="AJ147" s="98"/>
      <c r="AK147" s="98"/>
      <c r="AL147" s="98"/>
      <c r="AM147" s="98"/>
      <c r="AN147" s="98"/>
      <c r="AO147" s="98"/>
      <c r="AP147" s="99"/>
      <c r="AQ147" s="100"/>
    </row>
    <row r="148" spans="1:43" s="95" customFormat="1" x14ac:dyDescent="0.15">
      <c r="A148" s="85" t="s">
        <v>248</v>
      </c>
      <c r="B148" s="111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101"/>
      <c r="S148" s="88"/>
      <c r="T148" s="88"/>
      <c r="U148" s="88"/>
      <c r="V148" s="88"/>
      <c r="W148" s="88"/>
      <c r="X148" s="88"/>
      <c r="Y148" s="88"/>
      <c r="Z148" s="101"/>
      <c r="AA148" s="88"/>
      <c r="AB148" s="88"/>
      <c r="AC148" s="88"/>
      <c r="AD148" s="88"/>
      <c r="AE148" s="88"/>
      <c r="AF148" s="88"/>
      <c r="AG148" s="88"/>
      <c r="AH148" s="101"/>
      <c r="AI148" s="88"/>
      <c r="AJ148" s="88"/>
      <c r="AK148" s="88"/>
      <c r="AL148" s="88"/>
      <c r="AM148" s="88"/>
      <c r="AN148" s="88"/>
      <c r="AO148" s="88"/>
      <c r="AP148" s="101"/>
      <c r="AQ148" s="88"/>
    </row>
    <row r="149" spans="1:43" s="81" customFormat="1" x14ac:dyDescent="0.15">
      <c r="A149" s="84" t="s">
        <v>21</v>
      </c>
      <c r="B149" s="98" t="s">
        <v>199</v>
      </c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9"/>
      <c r="S149" s="98"/>
      <c r="T149" s="98"/>
      <c r="U149" s="98"/>
      <c r="V149" s="98"/>
      <c r="W149" s="98"/>
      <c r="X149" s="98"/>
      <c r="Y149" s="98"/>
      <c r="Z149" s="99"/>
      <c r="AA149" s="98"/>
      <c r="AB149" s="98"/>
      <c r="AC149" s="98"/>
      <c r="AD149" s="98"/>
      <c r="AE149" s="98"/>
      <c r="AF149" s="98"/>
      <c r="AG149" s="98"/>
      <c r="AH149" s="99"/>
      <c r="AI149" s="98"/>
      <c r="AJ149" s="98"/>
      <c r="AK149" s="98"/>
      <c r="AL149" s="98"/>
      <c r="AM149" s="98"/>
      <c r="AN149" s="98"/>
      <c r="AO149" s="98"/>
      <c r="AP149" s="99"/>
      <c r="AQ149" s="100"/>
    </row>
    <row r="150" spans="1:43" s="81" customFormat="1" x14ac:dyDescent="0.15">
      <c r="A150" s="83"/>
      <c r="B150" s="98" t="s">
        <v>205</v>
      </c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9"/>
      <c r="S150" s="98"/>
      <c r="T150" s="98"/>
      <c r="U150" s="98"/>
      <c r="V150" s="98"/>
      <c r="W150" s="98"/>
      <c r="X150" s="98"/>
      <c r="Y150" s="98"/>
      <c r="Z150" s="99"/>
      <c r="AA150" s="98"/>
      <c r="AB150" s="98"/>
      <c r="AC150" s="98"/>
      <c r="AD150" s="98"/>
      <c r="AE150" s="98"/>
      <c r="AF150" s="98"/>
      <c r="AG150" s="98"/>
      <c r="AH150" s="99"/>
      <c r="AI150" s="98"/>
      <c r="AJ150" s="98"/>
      <c r="AK150" s="98"/>
      <c r="AL150" s="98"/>
      <c r="AM150" s="98"/>
      <c r="AN150" s="98"/>
      <c r="AO150" s="98"/>
      <c r="AP150" s="99"/>
      <c r="AQ150" s="100"/>
    </row>
    <row r="151" spans="1:43" s="81" customFormat="1" x14ac:dyDescent="0.15">
      <c r="A151" s="83"/>
      <c r="B151" s="98" t="s">
        <v>276</v>
      </c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9"/>
      <c r="S151" s="98"/>
      <c r="T151" s="98"/>
      <c r="U151" s="98"/>
      <c r="V151" s="98"/>
      <c r="W151" s="98"/>
      <c r="X151" s="98"/>
      <c r="Y151" s="98"/>
      <c r="Z151" s="99"/>
      <c r="AA151" s="98"/>
      <c r="AB151" s="98"/>
      <c r="AC151" s="98"/>
      <c r="AD151" s="98"/>
      <c r="AE151" s="98"/>
      <c r="AF151" s="98"/>
      <c r="AG151" s="98"/>
      <c r="AH151" s="99"/>
      <c r="AI151" s="98"/>
      <c r="AJ151" s="98"/>
      <c r="AK151" s="98"/>
      <c r="AL151" s="98"/>
      <c r="AM151" s="98"/>
      <c r="AN151" s="98"/>
      <c r="AO151" s="98"/>
      <c r="AP151" s="99"/>
      <c r="AQ151" s="100"/>
    </row>
    <row r="152" spans="1:43" s="95" customFormat="1" x14ac:dyDescent="0.15">
      <c r="A152" s="85" t="s">
        <v>249</v>
      </c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101"/>
      <c r="S152" s="88"/>
      <c r="T152" s="88"/>
      <c r="U152" s="88"/>
      <c r="V152" s="88"/>
      <c r="W152" s="88"/>
      <c r="X152" s="88"/>
      <c r="Y152" s="88"/>
      <c r="Z152" s="101"/>
      <c r="AA152" s="88"/>
      <c r="AB152" s="88"/>
      <c r="AC152" s="88"/>
      <c r="AD152" s="88"/>
      <c r="AE152" s="88"/>
      <c r="AF152" s="88"/>
      <c r="AG152" s="88"/>
      <c r="AH152" s="101"/>
      <c r="AI152" s="88"/>
      <c r="AJ152" s="88"/>
      <c r="AK152" s="88"/>
      <c r="AL152" s="88"/>
      <c r="AM152" s="88"/>
      <c r="AN152" s="88"/>
      <c r="AO152" s="88"/>
      <c r="AP152" s="101"/>
      <c r="AQ152" s="88"/>
    </row>
    <row r="153" spans="1:43" s="81" customFormat="1" x14ac:dyDescent="0.15">
      <c r="A153" s="84" t="s">
        <v>20</v>
      </c>
      <c r="B153" s="98" t="s">
        <v>199</v>
      </c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9"/>
      <c r="S153" s="98"/>
      <c r="T153" s="98"/>
      <c r="U153" s="98"/>
      <c r="V153" s="98"/>
      <c r="W153" s="98"/>
      <c r="X153" s="98"/>
      <c r="Y153" s="98"/>
      <c r="Z153" s="99"/>
      <c r="AA153" s="98"/>
      <c r="AB153" s="98"/>
      <c r="AC153" s="98"/>
      <c r="AD153" s="98"/>
      <c r="AE153" s="98"/>
      <c r="AF153" s="98"/>
      <c r="AG153" s="98"/>
      <c r="AH153" s="99"/>
      <c r="AI153" s="98"/>
      <c r="AJ153" s="98"/>
      <c r="AK153" s="98"/>
      <c r="AL153" s="98"/>
      <c r="AM153" s="98"/>
      <c r="AN153" s="98"/>
      <c r="AO153" s="98"/>
      <c r="AP153" s="99"/>
      <c r="AQ153" s="100"/>
    </row>
    <row r="154" spans="1:43" s="81" customFormat="1" x14ac:dyDescent="0.15">
      <c r="A154" s="107"/>
      <c r="B154" s="108" t="s">
        <v>205</v>
      </c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9"/>
      <c r="S154" s="98"/>
      <c r="T154" s="98"/>
      <c r="U154" s="98"/>
      <c r="V154" s="98"/>
      <c r="W154" s="98"/>
      <c r="X154" s="98"/>
      <c r="Y154" s="98"/>
      <c r="Z154" s="99"/>
      <c r="AA154" s="98"/>
      <c r="AB154" s="98"/>
      <c r="AC154" s="98"/>
      <c r="AD154" s="98"/>
      <c r="AE154" s="98"/>
      <c r="AF154" s="98"/>
      <c r="AG154" s="98"/>
      <c r="AH154" s="99"/>
      <c r="AI154" s="98"/>
      <c r="AJ154" s="98"/>
      <c r="AK154" s="98"/>
      <c r="AL154" s="98"/>
      <c r="AM154" s="98"/>
      <c r="AN154" s="98"/>
      <c r="AO154" s="98"/>
      <c r="AP154" s="99"/>
      <c r="AQ154" s="100"/>
    </row>
    <row r="155" spans="1:43" s="81" customFormat="1" x14ac:dyDescent="0.15">
      <c r="A155" s="83"/>
      <c r="B155" s="109" t="s">
        <v>276</v>
      </c>
      <c r="C155" s="110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9"/>
      <c r="S155" s="98"/>
      <c r="T155" s="98"/>
      <c r="U155" s="98"/>
      <c r="V155" s="98"/>
      <c r="W155" s="98"/>
      <c r="X155" s="98"/>
      <c r="Y155" s="98"/>
      <c r="Z155" s="99"/>
      <c r="AA155" s="98"/>
      <c r="AB155" s="98"/>
      <c r="AC155" s="98"/>
      <c r="AD155" s="98"/>
      <c r="AE155" s="98"/>
      <c r="AF155" s="98"/>
      <c r="AG155" s="98"/>
      <c r="AH155" s="99"/>
      <c r="AI155" s="98"/>
      <c r="AJ155" s="98"/>
      <c r="AK155" s="98"/>
      <c r="AL155" s="98"/>
      <c r="AM155" s="98"/>
      <c r="AN155" s="98"/>
      <c r="AO155" s="98"/>
      <c r="AP155" s="99"/>
      <c r="AQ155" s="100"/>
    </row>
    <row r="156" spans="1:43" s="95" customFormat="1" x14ac:dyDescent="0.15">
      <c r="A156" s="85" t="s">
        <v>250</v>
      </c>
      <c r="B156" s="111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101"/>
      <c r="S156" s="88"/>
      <c r="T156" s="88"/>
      <c r="U156" s="88"/>
      <c r="V156" s="88"/>
      <c r="W156" s="88"/>
      <c r="X156" s="88"/>
      <c r="Y156" s="88"/>
      <c r="Z156" s="101"/>
      <c r="AA156" s="88"/>
      <c r="AB156" s="88"/>
      <c r="AC156" s="88"/>
      <c r="AD156" s="88"/>
      <c r="AE156" s="88"/>
      <c r="AF156" s="88"/>
      <c r="AG156" s="88"/>
      <c r="AH156" s="101"/>
      <c r="AI156" s="88"/>
      <c r="AJ156" s="88"/>
      <c r="AK156" s="88"/>
      <c r="AL156" s="88"/>
      <c r="AM156" s="88"/>
      <c r="AN156" s="88"/>
      <c r="AO156" s="88"/>
      <c r="AP156" s="101"/>
      <c r="AQ156" s="88"/>
    </row>
    <row r="157" spans="1:43" s="81" customFormat="1" x14ac:dyDescent="0.15">
      <c r="A157" s="84" t="s">
        <v>19</v>
      </c>
      <c r="B157" s="98" t="s">
        <v>199</v>
      </c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9"/>
      <c r="S157" s="98"/>
      <c r="T157" s="98"/>
      <c r="U157" s="98"/>
      <c r="V157" s="98"/>
      <c r="W157" s="98"/>
      <c r="X157" s="98"/>
      <c r="Y157" s="98"/>
      <c r="Z157" s="99"/>
      <c r="AA157" s="98"/>
      <c r="AB157" s="98"/>
      <c r="AC157" s="98"/>
      <c r="AD157" s="98"/>
      <c r="AE157" s="98"/>
      <c r="AF157" s="98"/>
      <c r="AG157" s="98"/>
      <c r="AH157" s="99"/>
      <c r="AI157" s="98"/>
      <c r="AJ157" s="98"/>
      <c r="AK157" s="98"/>
      <c r="AL157" s="98"/>
      <c r="AM157" s="98"/>
      <c r="AN157" s="98"/>
      <c r="AO157" s="98"/>
      <c r="AP157" s="99"/>
      <c r="AQ157" s="100"/>
    </row>
    <row r="158" spans="1:43" s="81" customFormat="1" x14ac:dyDescent="0.15">
      <c r="A158" s="83"/>
      <c r="B158" s="98" t="s">
        <v>205</v>
      </c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9"/>
      <c r="S158" s="98"/>
      <c r="T158" s="98"/>
      <c r="U158" s="98"/>
      <c r="V158" s="98"/>
      <c r="W158" s="98"/>
      <c r="X158" s="98"/>
      <c r="Y158" s="98"/>
      <c r="Z158" s="99"/>
      <c r="AA158" s="98"/>
      <c r="AB158" s="98"/>
      <c r="AC158" s="98"/>
      <c r="AD158" s="98"/>
      <c r="AE158" s="98"/>
      <c r="AF158" s="98"/>
      <c r="AG158" s="98"/>
      <c r="AH158" s="99"/>
      <c r="AI158" s="98"/>
      <c r="AJ158" s="98"/>
      <c r="AK158" s="98"/>
      <c r="AL158" s="98"/>
      <c r="AM158" s="98"/>
      <c r="AN158" s="98"/>
      <c r="AO158" s="98"/>
      <c r="AP158" s="99"/>
      <c r="AQ158" s="100"/>
    </row>
    <row r="159" spans="1:43" s="95" customFormat="1" x14ac:dyDescent="0.15">
      <c r="A159" s="85" t="s">
        <v>251</v>
      </c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101"/>
      <c r="S159" s="88"/>
      <c r="T159" s="88"/>
      <c r="U159" s="88"/>
      <c r="V159" s="88"/>
      <c r="W159" s="88"/>
      <c r="X159" s="88"/>
      <c r="Y159" s="88"/>
      <c r="Z159" s="101"/>
      <c r="AA159" s="88"/>
      <c r="AB159" s="88"/>
      <c r="AC159" s="88"/>
      <c r="AD159" s="88"/>
      <c r="AE159" s="88"/>
      <c r="AF159" s="88"/>
      <c r="AG159" s="88"/>
      <c r="AH159" s="101"/>
      <c r="AI159" s="88"/>
      <c r="AJ159" s="88"/>
      <c r="AK159" s="88"/>
      <c r="AL159" s="88"/>
      <c r="AM159" s="88"/>
      <c r="AN159" s="88"/>
      <c r="AO159" s="88"/>
      <c r="AP159" s="101"/>
      <c r="AQ159" s="88"/>
    </row>
    <row r="160" spans="1:43" s="81" customFormat="1" x14ac:dyDescent="0.15">
      <c r="A160" s="84" t="s">
        <v>18</v>
      </c>
      <c r="B160" s="98" t="s">
        <v>199</v>
      </c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9"/>
      <c r="S160" s="98"/>
      <c r="T160" s="98"/>
      <c r="U160" s="98"/>
      <c r="V160" s="98"/>
      <c r="W160" s="98"/>
      <c r="X160" s="98"/>
      <c r="Y160" s="98"/>
      <c r="Z160" s="99"/>
      <c r="AA160" s="98"/>
      <c r="AB160" s="98"/>
      <c r="AC160" s="98"/>
      <c r="AD160" s="98"/>
      <c r="AE160" s="98"/>
      <c r="AF160" s="98"/>
      <c r="AG160" s="98"/>
      <c r="AH160" s="99"/>
      <c r="AI160" s="98"/>
      <c r="AJ160" s="98"/>
      <c r="AK160" s="98"/>
      <c r="AL160" s="98"/>
      <c r="AM160" s="98"/>
      <c r="AN160" s="98"/>
      <c r="AO160" s="98"/>
      <c r="AP160" s="99"/>
      <c r="AQ160" s="100"/>
    </row>
    <row r="161" spans="1:43" s="81" customFormat="1" x14ac:dyDescent="0.15">
      <c r="A161" s="83"/>
      <c r="B161" s="98" t="s">
        <v>205</v>
      </c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9"/>
      <c r="S161" s="98"/>
      <c r="T161" s="98"/>
      <c r="U161" s="98"/>
      <c r="V161" s="98"/>
      <c r="W161" s="98"/>
      <c r="X161" s="98"/>
      <c r="Y161" s="98"/>
      <c r="Z161" s="99"/>
      <c r="AA161" s="98"/>
      <c r="AB161" s="98"/>
      <c r="AC161" s="98"/>
      <c r="AD161" s="98"/>
      <c r="AE161" s="98"/>
      <c r="AF161" s="98"/>
      <c r="AG161" s="98"/>
      <c r="AH161" s="99"/>
      <c r="AI161" s="98"/>
      <c r="AJ161" s="98"/>
      <c r="AK161" s="98"/>
      <c r="AL161" s="98"/>
      <c r="AM161" s="98"/>
      <c r="AN161" s="98"/>
      <c r="AO161" s="98"/>
      <c r="AP161" s="99"/>
      <c r="AQ161" s="100"/>
    </row>
    <row r="162" spans="1:43" s="95" customFormat="1" x14ac:dyDescent="0.15">
      <c r="A162" s="85" t="s">
        <v>252</v>
      </c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101"/>
      <c r="S162" s="88"/>
      <c r="T162" s="88"/>
      <c r="U162" s="88"/>
      <c r="V162" s="88"/>
      <c r="W162" s="88"/>
      <c r="X162" s="88"/>
      <c r="Y162" s="88"/>
      <c r="Z162" s="101"/>
      <c r="AA162" s="88"/>
      <c r="AB162" s="88"/>
      <c r="AC162" s="88"/>
      <c r="AD162" s="88"/>
      <c r="AE162" s="88"/>
      <c r="AF162" s="88"/>
      <c r="AG162" s="88"/>
      <c r="AH162" s="101"/>
      <c r="AI162" s="88"/>
      <c r="AJ162" s="88"/>
      <c r="AK162" s="88"/>
      <c r="AL162" s="88"/>
      <c r="AM162" s="88"/>
      <c r="AN162" s="88"/>
      <c r="AO162" s="88"/>
      <c r="AP162" s="101"/>
      <c r="AQ162" s="88"/>
    </row>
    <row r="163" spans="1:43" s="81" customFormat="1" x14ac:dyDescent="0.15">
      <c r="A163" s="84" t="s">
        <v>17</v>
      </c>
      <c r="B163" s="98" t="s">
        <v>199</v>
      </c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9"/>
      <c r="S163" s="98"/>
      <c r="T163" s="98"/>
      <c r="U163" s="98"/>
      <c r="V163" s="98"/>
      <c r="W163" s="98"/>
      <c r="X163" s="98"/>
      <c r="Y163" s="98"/>
      <c r="Z163" s="99"/>
      <c r="AA163" s="98"/>
      <c r="AB163" s="98"/>
      <c r="AC163" s="98"/>
      <c r="AD163" s="98"/>
      <c r="AE163" s="98"/>
      <c r="AF163" s="98"/>
      <c r="AG163" s="98"/>
      <c r="AH163" s="99"/>
      <c r="AI163" s="98"/>
      <c r="AJ163" s="98"/>
      <c r="AK163" s="98"/>
      <c r="AL163" s="98"/>
      <c r="AM163" s="98"/>
      <c r="AN163" s="98"/>
      <c r="AO163" s="98"/>
      <c r="AP163" s="99"/>
      <c r="AQ163" s="100"/>
    </row>
    <row r="164" spans="1:43" s="81" customFormat="1" x14ac:dyDescent="0.15">
      <c r="A164" s="107"/>
      <c r="B164" s="108" t="s">
        <v>205</v>
      </c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9"/>
      <c r="S164" s="98"/>
      <c r="T164" s="98"/>
      <c r="U164" s="98"/>
      <c r="V164" s="98"/>
      <c r="W164" s="98"/>
      <c r="X164" s="98"/>
      <c r="Y164" s="98"/>
      <c r="Z164" s="99"/>
      <c r="AA164" s="98"/>
      <c r="AB164" s="98"/>
      <c r="AC164" s="98"/>
      <c r="AD164" s="98"/>
      <c r="AE164" s="98"/>
      <c r="AF164" s="98"/>
      <c r="AG164" s="98"/>
      <c r="AH164" s="99"/>
      <c r="AI164" s="98"/>
      <c r="AJ164" s="98"/>
      <c r="AK164" s="98"/>
      <c r="AL164" s="98"/>
      <c r="AM164" s="98"/>
      <c r="AN164" s="98"/>
      <c r="AO164" s="98"/>
      <c r="AP164" s="99"/>
      <c r="AQ164" s="100"/>
    </row>
    <row r="165" spans="1:43" s="81" customFormat="1" x14ac:dyDescent="0.15">
      <c r="A165" s="83"/>
      <c r="B165" s="109" t="s">
        <v>276</v>
      </c>
      <c r="C165" s="110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9"/>
      <c r="S165" s="98"/>
      <c r="T165" s="98"/>
      <c r="U165" s="98"/>
      <c r="V165" s="98"/>
      <c r="W165" s="98"/>
      <c r="X165" s="98"/>
      <c r="Y165" s="98"/>
      <c r="Z165" s="99"/>
      <c r="AA165" s="98"/>
      <c r="AB165" s="98"/>
      <c r="AC165" s="98"/>
      <c r="AD165" s="98"/>
      <c r="AE165" s="98"/>
      <c r="AF165" s="98"/>
      <c r="AG165" s="98"/>
      <c r="AH165" s="99"/>
      <c r="AI165" s="98"/>
      <c r="AJ165" s="98"/>
      <c r="AK165" s="98"/>
      <c r="AL165" s="98"/>
      <c r="AM165" s="98"/>
      <c r="AN165" s="98"/>
      <c r="AO165" s="98"/>
      <c r="AP165" s="99"/>
      <c r="AQ165" s="100"/>
    </row>
    <row r="166" spans="1:43" s="95" customFormat="1" x14ac:dyDescent="0.15">
      <c r="A166" s="85" t="s">
        <v>253</v>
      </c>
      <c r="B166" s="111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101"/>
      <c r="S166" s="88"/>
      <c r="T166" s="88"/>
      <c r="U166" s="88"/>
      <c r="V166" s="88"/>
      <c r="W166" s="88"/>
      <c r="X166" s="88"/>
      <c r="Y166" s="88"/>
      <c r="Z166" s="101"/>
      <c r="AA166" s="88"/>
      <c r="AB166" s="88"/>
      <c r="AC166" s="88"/>
      <c r="AD166" s="88"/>
      <c r="AE166" s="88"/>
      <c r="AF166" s="88"/>
      <c r="AG166" s="88"/>
      <c r="AH166" s="101"/>
      <c r="AI166" s="88"/>
      <c r="AJ166" s="88"/>
      <c r="AK166" s="88"/>
      <c r="AL166" s="88"/>
      <c r="AM166" s="88"/>
      <c r="AN166" s="88"/>
      <c r="AO166" s="88"/>
      <c r="AP166" s="101"/>
      <c r="AQ166" s="88"/>
    </row>
    <row r="167" spans="1:43" s="81" customFormat="1" x14ac:dyDescent="0.15">
      <c r="A167" s="84" t="s">
        <v>16</v>
      </c>
      <c r="B167" s="98" t="s">
        <v>199</v>
      </c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9"/>
      <c r="S167" s="98"/>
      <c r="T167" s="98"/>
      <c r="U167" s="98"/>
      <c r="V167" s="98"/>
      <c r="W167" s="98"/>
      <c r="X167" s="98"/>
      <c r="Y167" s="98"/>
      <c r="Z167" s="99"/>
      <c r="AA167" s="98"/>
      <c r="AB167" s="98"/>
      <c r="AC167" s="98"/>
      <c r="AD167" s="98"/>
      <c r="AE167" s="98"/>
      <c r="AF167" s="98"/>
      <c r="AG167" s="98"/>
      <c r="AH167" s="99"/>
      <c r="AI167" s="98"/>
      <c r="AJ167" s="98"/>
      <c r="AK167" s="98"/>
      <c r="AL167" s="98"/>
      <c r="AM167" s="98"/>
      <c r="AN167" s="98"/>
      <c r="AO167" s="98"/>
      <c r="AP167" s="99"/>
      <c r="AQ167" s="100"/>
    </row>
    <row r="168" spans="1:43" s="81" customFormat="1" x14ac:dyDescent="0.15">
      <c r="A168" s="83"/>
      <c r="B168" s="98" t="s">
        <v>205</v>
      </c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9"/>
      <c r="S168" s="98"/>
      <c r="T168" s="98"/>
      <c r="U168" s="98"/>
      <c r="V168" s="98"/>
      <c r="W168" s="98"/>
      <c r="X168" s="98"/>
      <c r="Y168" s="98"/>
      <c r="Z168" s="99"/>
      <c r="AA168" s="98"/>
      <c r="AB168" s="98"/>
      <c r="AC168" s="98"/>
      <c r="AD168" s="98"/>
      <c r="AE168" s="98"/>
      <c r="AF168" s="98"/>
      <c r="AG168" s="98"/>
      <c r="AH168" s="99"/>
      <c r="AI168" s="98"/>
      <c r="AJ168" s="98"/>
      <c r="AK168" s="98"/>
      <c r="AL168" s="98"/>
      <c r="AM168" s="98"/>
      <c r="AN168" s="98"/>
      <c r="AO168" s="98"/>
      <c r="AP168" s="99"/>
      <c r="AQ168" s="100"/>
    </row>
    <row r="169" spans="1:43" s="95" customFormat="1" x14ac:dyDescent="0.15">
      <c r="A169" s="85" t="s">
        <v>254</v>
      </c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101"/>
      <c r="S169" s="88"/>
      <c r="T169" s="88"/>
      <c r="U169" s="88"/>
      <c r="V169" s="88"/>
      <c r="W169" s="88"/>
      <c r="X169" s="88"/>
      <c r="Y169" s="88"/>
      <c r="Z169" s="101"/>
      <c r="AA169" s="88"/>
      <c r="AB169" s="88"/>
      <c r="AC169" s="88"/>
      <c r="AD169" s="88"/>
      <c r="AE169" s="88"/>
      <c r="AF169" s="88"/>
      <c r="AG169" s="88"/>
      <c r="AH169" s="101"/>
      <c r="AI169" s="88"/>
      <c r="AJ169" s="88"/>
      <c r="AK169" s="88"/>
      <c r="AL169" s="88"/>
      <c r="AM169" s="88"/>
      <c r="AN169" s="88"/>
      <c r="AO169" s="88"/>
      <c r="AP169" s="101"/>
      <c r="AQ169" s="88"/>
    </row>
    <row r="170" spans="1:43" s="81" customFormat="1" x14ac:dyDescent="0.15">
      <c r="A170" s="84" t="s">
        <v>15</v>
      </c>
      <c r="B170" s="98" t="s">
        <v>199</v>
      </c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9"/>
      <c r="S170" s="98"/>
      <c r="T170" s="98"/>
      <c r="U170" s="98"/>
      <c r="V170" s="98"/>
      <c r="W170" s="98"/>
      <c r="X170" s="98"/>
      <c r="Y170" s="98"/>
      <c r="Z170" s="99"/>
      <c r="AA170" s="98"/>
      <c r="AB170" s="98"/>
      <c r="AC170" s="98"/>
      <c r="AD170" s="98"/>
      <c r="AE170" s="98"/>
      <c r="AF170" s="98"/>
      <c r="AG170" s="98"/>
      <c r="AH170" s="99"/>
      <c r="AI170" s="98"/>
      <c r="AJ170" s="98"/>
      <c r="AK170" s="98"/>
      <c r="AL170" s="98"/>
      <c r="AM170" s="98"/>
      <c r="AN170" s="98"/>
      <c r="AO170" s="98"/>
      <c r="AP170" s="99"/>
      <c r="AQ170" s="100"/>
    </row>
    <row r="171" spans="1:43" s="81" customFormat="1" x14ac:dyDescent="0.15">
      <c r="A171" s="107"/>
      <c r="B171" s="108" t="s">
        <v>205</v>
      </c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9"/>
      <c r="S171" s="98"/>
      <c r="T171" s="98"/>
      <c r="U171" s="98"/>
      <c r="V171" s="98"/>
      <c r="W171" s="98"/>
      <c r="X171" s="98"/>
      <c r="Y171" s="98"/>
      <c r="Z171" s="99"/>
      <c r="AA171" s="98"/>
      <c r="AB171" s="98"/>
      <c r="AC171" s="98"/>
      <c r="AD171" s="98"/>
      <c r="AE171" s="98"/>
      <c r="AF171" s="98"/>
      <c r="AG171" s="98"/>
      <c r="AH171" s="99"/>
      <c r="AI171" s="98"/>
      <c r="AJ171" s="98"/>
      <c r="AK171" s="98"/>
      <c r="AL171" s="98"/>
      <c r="AM171" s="98"/>
      <c r="AN171" s="98"/>
      <c r="AO171" s="98"/>
      <c r="AP171" s="99"/>
      <c r="AQ171" s="100"/>
    </row>
    <row r="172" spans="1:43" s="81" customFormat="1" x14ac:dyDescent="0.15">
      <c r="A172" s="83"/>
      <c r="B172" s="109" t="s">
        <v>276</v>
      </c>
      <c r="C172" s="110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9"/>
      <c r="S172" s="98"/>
      <c r="T172" s="98"/>
      <c r="U172" s="98"/>
      <c r="V172" s="98"/>
      <c r="W172" s="98"/>
      <c r="X172" s="98"/>
      <c r="Y172" s="98"/>
      <c r="Z172" s="99"/>
      <c r="AA172" s="98"/>
      <c r="AB172" s="98"/>
      <c r="AC172" s="98"/>
      <c r="AD172" s="98"/>
      <c r="AE172" s="98"/>
      <c r="AF172" s="98"/>
      <c r="AG172" s="98"/>
      <c r="AH172" s="99"/>
      <c r="AI172" s="98"/>
      <c r="AJ172" s="98"/>
      <c r="AK172" s="98"/>
      <c r="AL172" s="98"/>
      <c r="AM172" s="98"/>
      <c r="AN172" s="98"/>
      <c r="AO172" s="98"/>
      <c r="AP172" s="99"/>
      <c r="AQ172" s="100"/>
    </row>
    <row r="173" spans="1:43" s="95" customFormat="1" x14ac:dyDescent="0.15">
      <c r="A173" s="85" t="s">
        <v>255</v>
      </c>
      <c r="B173" s="111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101"/>
      <c r="S173" s="88"/>
      <c r="T173" s="88"/>
      <c r="U173" s="88"/>
      <c r="V173" s="88"/>
      <c r="W173" s="88"/>
      <c r="X173" s="88"/>
      <c r="Y173" s="88"/>
      <c r="Z173" s="101"/>
      <c r="AA173" s="88"/>
      <c r="AB173" s="88"/>
      <c r="AC173" s="88"/>
      <c r="AD173" s="88"/>
      <c r="AE173" s="88"/>
      <c r="AF173" s="88"/>
      <c r="AG173" s="88"/>
      <c r="AH173" s="101"/>
      <c r="AI173" s="88"/>
      <c r="AJ173" s="88"/>
      <c r="AK173" s="88"/>
      <c r="AL173" s="88"/>
      <c r="AM173" s="88"/>
      <c r="AN173" s="88"/>
      <c r="AO173" s="88"/>
      <c r="AP173" s="101"/>
      <c r="AQ173" s="88"/>
    </row>
    <row r="174" spans="1:43" s="81" customFormat="1" x14ac:dyDescent="0.15">
      <c r="A174" s="84" t="s">
        <v>14</v>
      </c>
      <c r="B174" s="98" t="s">
        <v>199</v>
      </c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9"/>
      <c r="S174" s="98"/>
      <c r="T174" s="98"/>
      <c r="U174" s="98"/>
      <c r="V174" s="98"/>
      <c r="W174" s="98"/>
      <c r="X174" s="98"/>
      <c r="Y174" s="98"/>
      <c r="Z174" s="99"/>
      <c r="AA174" s="98"/>
      <c r="AB174" s="98"/>
      <c r="AC174" s="98"/>
      <c r="AD174" s="98"/>
      <c r="AE174" s="98"/>
      <c r="AF174" s="98"/>
      <c r="AG174" s="98"/>
      <c r="AH174" s="99"/>
      <c r="AI174" s="98"/>
      <c r="AJ174" s="98"/>
      <c r="AK174" s="98"/>
      <c r="AL174" s="98"/>
      <c r="AM174" s="98"/>
      <c r="AN174" s="98"/>
      <c r="AO174" s="98"/>
      <c r="AP174" s="99"/>
      <c r="AQ174" s="100"/>
    </row>
    <row r="175" spans="1:43" s="81" customFormat="1" x14ac:dyDescent="0.15">
      <c r="A175" s="107"/>
      <c r="B175" s="108" t="s">
        <v>205</v>
      </c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9"/>
      <c r="S175" s="98"/>
      <c r="T175" s="98"/>
      <c r="U175" s="98"/>
      <c r="V175" s="98"/>
      <c r="W175" s="98"/>
      <c r="X175" s="98"/>
      <c r="Y175" s="98"/>
      <c r="Z175" s="99"/>
      <c r="AA175" s="98"/>
      <c r="AB175" s="98"/>
      <c r="AC175" s="98"/>
      <c r="AD175" s="98"/>
      <c r="AE175" s="98"/>
      <c r="AF175" s="98"/>
      <c r="AG175" s="98"/>
      <c r="AH175" s="99"/>
      <c r="AI175" s="98"/>
      <c r="AJ175" s="98"/>
      <c r="AK175" s="98"/>
      <c r="AL175" s="98"/>
      <c r="AM175" s="98"/>
      <c r="AN175" s="98"/>
      <c r="AO175" s="98"/>
      <c r="AP175" s="99"/>
      <c r="AQ175" s="100"/>
    </row>
    <row r="176" spans="1:43" s="81" customFormat="1" x14ac:dyDescent="0.15">
      <c r="A176" s="83"/>
      <c r="B176" s="109" t="s">
        <v>276</v>
      </c>
      <c r="C176" s="110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9"/>
      <c r="S176" s="98"/>
      <c r="T176" s="98"/>
      <c r="U176" s="98"/>
      <c r="V176" s="98"/>
      <c r="W176" s="98"/>
      <c r="X176" s="98"/>
      <c r="Y176" s="98"/>
      <c r="Z176" s="99"/>
      <c r="AA176" s="98"/>
      <c r="AB176" s="98"/>
      <c r="AC176" s="98"/>
      <c r="AD176" s="98"/>
      <c r="AE176" s="98"/>
      <c r="AF176" s="98"/>
      <c r="AG176" s="98"/>
      <c r="AH176" s="99"/>
      <c r="AI176" s="98"/>
      <c r="AJ176" s="98"/>
      <c r="AK176" s="98"/>
      <c r="AL176" s="98"/>
      <c r="AM176" s="98"/>
      <c r="AN176" s="98"/>
      <c r="AO176" s="98"/>
      <c r="AP176" s="99"/>
      <c r="AQ176" s="100"/>
    </row>
    <row r="177" spans="1:43" s="95" customFormat="1" x14ac:dyDescent="0.15">
      <c r="A177" s="85" t="s">
        <v>256</v>
      </c>
      <c r="B177" s="111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101"/>
      <c r="S177" s="88"/>
      <c r="T177" s="88"/>
      <c r="U177" s="88"/>
      <c r="V177" s="88"/>
      <c r="W177" s="88"/>
      <c r="X177" s="88"/>
      <c r="Y177" s="88"/>
      <c r="Z177" s="101"/>
      <c r="AA177" s="88"/>
      <c r="AB177" s="88"/>
      <c r="AC177" s="88"/>
      <c r="AD177" s="88"/>
      <c r="AE177" s="88"/>
      <c r="AF177" s="88"/>
      <c r="AG177" s="88"/>
      <c r="AH177" s="101"/>
      <c r="AI177" s="88"/>
      <c r="AJ177" s="88"/>
      <c r="AK177" s="88"/>
      <c r="AL177" s="88"/>
      <c r="AM177" s="88"/>
      <c r="AN177" s="88"/>
      <c r="AO177" s="88"/>
      <c r="AP177" s="101"/>
      <c r="AQ177" s="88"/>
    </row>
    <row r="178" spans="1:43" s="81" customFormat="1" x14ac:dyDescent="0.15">
      <c r="A178" s="84" t="s">
        <v>13</v>
      </c>
      <c r="B178" s="98" t="s">
        <v>199</v>
      </c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9"/>
      <c r="S178" s="98"/>
      <c r="T178" s="98"/>
      <c r="U178" s="98"/>
      <c r="V178" s="98"/>
      <c r="W178" s="98"/>
      <c r="X178" s="98"/>
      <c r="Y178" s="98"/>
      <c r="Z178" s="99"/>
      <c r="AA178" s="98"/>
      <c r="AB178" s="98"/>
      <c r="AC178" s="98"/>
      <c r="AD178" s="98"/>
      <c r="AE178" s="98"/>
      <c r="AF178" s="98"/>
      <c r="AG178" s="98"/>
      <c r="AH178" s="99"/>
      <c r="AI178" s="98"/>
      <c r="AJ178" s="98"/>
      <c r="AK178" s="98"/>
      <c r="AL178" s="98"/>
      <c r="AM178" s="98"/>
      <c r="AN178" s="98"/>
      <c r="AO178" s="98"/>
      <c r="AP178" s="99"/>
      <c r="AQ178" s="100"/>
    </row>
    <row r="179" spans="1:43" s="81" customFormat="1" x14ac:dyDescent="0.15">
      <c r="A179" s="107"/>
      <c r="B179" s="108" t="s">
        <v>205</v>
      </c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9"/>
      <c r="S179" s="98"/>
      <c r="T179" s="98"/>
      <c r="U179" s="98"/>
      <c r="V179" s="98"/>
      <c r="W179" s="98"/>
      <c r="X179" s="98"/>
      <c r="Y179" s="98"/>
      <c r="Z179" s="99"/>
      <c r="AA179" s="98"/>
      <c r="AB179" s="98"/>
      <c r="AC179" s="98"/>
      <c r="AD179" s="98"/>
      <c r="AE179" s="98"/>
      <c r="AF179" s="98"/>
      <c r="AG179" s="98"/>
      <c r="AH179" s="99"/>
      <c r="AI179" s="98"/>
      <c r="AJ179" s="98"/>
      <c r="AK179" s="98"/>
      <c r="AL179" s="98"/>
      <c r="AM179" s="98"/>
      <c r="AN179" s="98"/>
      <c r="AO179" s="98"/>
      <c r="AP179" s="99"/>
      <c r="AQ179" s="100"/>
    </row>
    <row r="180" spans="1:43" s="81" customFormat="1" x14ac:dyDescent="0.15">
      <c r="A180" s="83"/>
      <c r="B180" s="109" t="s">
        <v>276</v>
      </c>
      <c r="C180" s="110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9"/>
      <c r="S180" s="98"/>
      <c r="T180" s="98"/>
      <c r="U180" s="98"/>
      <c r="V180" s="98"/>
      <c r="W180" s="98"/>
      <c r="X180" s="98"/>
      <c r="Y180" s="98"/>
      <c r="Z180" s="99"/>
      <c r="AA180" s="98"/>
      <c r="AB180" s="98"/>
      <c r="AC180" s="98"/>
      <c r="AD180" s="98"/>
      <c r="AE180" s="98"/>
      <c r="AF180" s="98"/>
      <c r="AG180" s="98"/>
      <c r="AH180" s="99"/>
      <c r="AI180" s="98"/>
      <c r="AJ180" s="98"/>
      <c r="AK180" s="98"/>
      <c r="AL180" s="98"/>
      <c r="AM180" s="98"/>
      <c r="AN180" s="98"/>
      <c r="AO180" s="98"/>
      <c r="AP180" s="99"/>
      <c r="AQ180" s="100"/>
    </row>
    <row r="181" spans="1:43" s="95" customFormat="1" x14ac:dyDescent="0.15">
      <c r="A181" s="85" t="s">
        <v>257</v>
      </c>
      <c r="B181" s="111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101"/>
      <c r="S181" s="88"/>
      <c r="T181" s="88"/>
      <c r="U181" s="88"/>
      <c r="V181" s="88"/>
      <c r="W181" s="88"/>
      <c r="X181" s="88"/>
      <c r="Y181" s="88"/>
      <c r="Z181" s="101"/>
      <c r="AA181" s="88"/>
      <c r="AB181" s="88"/>
      <c r="AC181" s="88"/>
      <c r="AD181" s="88"/>
      <c r="AE181" s="88"/>
      <c r="AF181" s="88"/>
      <c r="AG181" s="88"/>
      <c r="AH181" s="101"/>
      <c r="AI181" s="88"/>
      <c r="AJ181" s="88"/>
      <c r="AK181" s="88"/>
      <c r="AL181" s="88"/>
      <c r="AM181" s="88"/>
      <c r="AN181" s="88"/>
      <c r="AO181" s="88"/>
      <c r="AP181" s="101"/>
      <c r="AQ181" s="88"/>
    </row>
    <row r="182" spans="1:43" s="81" customFormat="1" x14ac:dyDescent="0.15">
      <c r="A182" s="84" t="s">
        <v>12</v>
      </c>
      <c r="B182" s="98" t="s">
        <v>199</v>
      </c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9"/>
      <c r="S182" s="98"/>
      <c r="T182" s="98"/>
      <c r="U182" s="98"/>
      <c r="V182" s="98"/>
      <c r="W182" s="98"/>
      <c r="X182" s="98"/>
      <c r="Y182" s="98"/>
      <c r="Z182" s="99"/>
      <c r="AA182" s="98"/>
      <c r="AB182" s="98"/>
      <c r="AC182" s="98"/>
      <c r="AD182" s="98"/>
      <c r="AE182" s="98"/>
      <c r="AF182" s="98"/>
      <c r="AG182" s="98"/>
      <c r="AH182" s="99"/>
      <c r="AI182" s="98"/>
      <c r="AJ182" s="98"/>
      <c r="AK182" s="98"/>
      <c r="AL182" s="98"/>
      <c r="AM182" s="98"/>
      <c r="AN182" s="98"/>
      <c r="AO182" s="98"/>
      <c r="AP182" s="99"/>
      <c r="AQ182" s="100"/>
    </row>
    <row r="183" spans="1:43" s="81" customFormat="1" x14ac:dyDescent="0.15">
      <c r="A183" s="83"/>
      <c r="B183" s="98" t="s">
        <v>205</v>
      </c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9"/>
      <c r="S183" s="98"/>
      <c r="T183" s="98"/>
      <c r="U183" s="98"/>
      <c r="V183" s="98"/>
      <c r="W183" s="98"/>
      <c r="X183" s="98"/>
      <c r="Y183" s="98"/>
      <c r="Z183" s="99"/>
      <c r="AA183" s="98"/>
      <c r="AB183" s="98"/>
      <c r="AC183" s="98"/>
      <c r="AD183" s="98"/>
      <c r="AE183" s="98"/>
      <c r="AF183" s="98"/>
      <c r="AG183" s="98"/>
      <c r="AH183" s="99"/>
      <c r="AI183" s="98"/>
      <c r="AJ183" s="98"/>
      <c r="AK183" s="98"/>
      <c r="AL183" s="98"/>
      <c r="AM183" s="98"/>
      <c r="AN183" s="98"/>
      <c r="AO183" s="98"/>
      <c r="AP183" s="99"/>
      <c r="AQ183" s="100"/>
    </row>
    <row r="184" spans="1:43" s="95" customFormat="1" x14ac:dyDescent="0.15">
      <c r="A184" s="85" t="s">
        <v>258</v>
      </c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101"/>
      <c r="S184" s="88"/>
      <c r="T184" s="88"/>
      <c r="U184" s="88"/>
      <c r="V184" s="88"/>
      <c r="W184" s="88"/>
      <c r="X184" s="88"/>
      <c r="Y184" s="88"/>
      <c r="Z184" s="101"/>
      <c r="AA184" s="88"/>
      <c r="AB184" s="88"/>
      <c r="AC184" s="88"/>
      <c r="AD184" s="88"/>
      <c r="AE184" s="88"/>
      <c r="AF184" s="88"/>
      <c r="AG184" s="88"/>
      <c r="AH184" s="101"/>
      <c r="AI184" s="88"/>
      <c r="AJ184" s="88"/>
      <c r="AK184" s="88"/>
      <c r="AL184" s="88"/>
      <c r="AM184" s="88"/>
      <c r="AN184" s="88"/>
      <c r="AO184" s="88"/>
      <c r="AP184" s="101"/>
      <c r="AQ184" s="88"/>
    </row>
    <row r="185" spans="1:43" s="81" customFormat="1" x14ac:dyDescent="0.15">
      <c r="A185" s="84" t="s">
        <v>11</v>
      </c>
      <c r="B185" s="98" t="s">
        <v>199</v>
      </c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9"/>
      <c r="S185" s="98"/>
      <c r="T185" s="98"/>
      <c r="U185" s="98"/>
      <c r="V185" s="98"/>
      <c r="W185" s="98"/>
      <c r="X185" s="98"/>
      <c r="Y185" s="98"/>
      <c r="Z185" s="99"/>
      <c r="AA185" s="98"/>
      <c r="AB185" s="98"/>
      <c r="AC185" s="98"/>
      <c r="AD185" s="98"/>
      <c r="AE185" s="98"/>
      <c r="AF185" s="98"/>
      <c r="AG185" s="98"/>
      <c r="AH185" s="99"/>
      <c r="AI185" s="98"/>
      <c r="AJ185" s="98"/>
      <c r="AK185" s="98"/>
      <c r="AL185" s="98"/>
      <c r="AM185" s="98"/>
      <c r="AN185" s="98"/>
      <c r="AO185" s="98"/>
      <c r="AP185" s="99"/>
      <c r="AQ185" s="100"/>
    </row>
    <row r="186" spans="1:43" s="81" customFormat="1" x14ac:dyDescent="0.15">
      <c r="A186" s="83"/>
      <c r="B186" s="98" t="s">
        <v>205</v>
      </c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9"/>
      <c r="S186" s="98"/>
      <c r="T186" s="98"/>
      <c r="U186" s="98"/>
      <c r="V186" s="98"/>
      <c r="W186" s="98"/>
      <c r="X186" s="98"/>
      <c r="Y186" s="98"/>
      <c r="Z186" s="99"/>
      <c r="AA186" s="98"/>
      <c r="AB186" s="98"/>
      <c r="AC186" s="98"/>
      <c r="AD186" s="98"/>
      <c r="AE186" s="98"/>
      <c r="AF186" s="98"/>
      <c r="AG186" s="98"/>
      <c r="AH186" s="99"/>
      <c r="AI186" s="98"/>
      <c r="AJ186" s="98"/>
      <c r="AK186" s="98"/>
      <c r="AL186" s="98"/>
      <c r="AM186" s="98"/>
      <c r="AN186" s="98"/>
      <c r="AO186" s="98"/>
      <c r="AP186" s="99"/>
      <c r="AQ186" s="100"/>
    </row>
    <row r="187" spans="1:43" s="95" customFormat="1" x14ac:dyDescent="0.15">
      <c r="A187" s="85" t="s">
        <v>259</v>
      </c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101"/>
      <c r="S187" s="88"/>
      <c r="T187" s="88"/>
      <c r="U187" s="88"/>
      <c r="V187" s="88"/>
      <c r="W187" s="88"/>
      <c r="X187" s="88"/>
      <c r="Y187" s="88"/>
      <c r="Z187" s="101"/>
      <c r="AA187" s="88"/>
      <c r="AB187" s="88"/>
      <c r="AC187" s="88"/>
      <c r="AD187" s="88"/>
      <c r="AE187" s="88"/>
      <c r="AF187" s="88"/>
      <c r="AG187" s="88"/>
      <c r="AH187" s="101"/>
      <c r="AI187" s="88"/>
      <c r="AJ187" s="88"/>
      <c r="AK187" s="88"/>
      <c r="AL187" s="88"/>
      <c r="AM187" s="88"/>
      <c r="AN187" s="88"/>
      <c r="AO187" s="88"/>
      <c r="AP187" s="101"/>
      <c r="AQ187" s="88"/>
    </row>
    <row r="188" spans="1:43" s="81" customFormat="1" x14ac:dyDescent="0.15">
      <c r="A188" s="84" t="s">
        <v>10</v>
      </c>
      <c r="B188" s="98" t="s">
        <v>199</v>
      </c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9"/>
      <c r="S188" s="98"/>
      <c r="T188" s="98"/>
      <c r="U188" s="98"/>
      <c r="V188" s="98"/>
      <c r="W188" s="98"/>
      <c r="X188" s="98"/>
      <c r="Y188" s="98"/>
      <c r="Z188" s="99"/>
      <c r="AA188" s="98"/>
      <c r="AB188" s="98"/>
      <c r="AC188" s="98"/>
      <c r="AD188" s="98"/>
      <c r="AE188" s="98"/>
      <c r="AF188" s="98"/>
      <c r="AG188" s="98"/>
      <c r="AH188" s="99"/>
      <c r="AI188" s="98"/>
      <c r="AJ188" s="98"/>
      <c r="AK188" s="98"/>
      <c r="AL188" s="98"/>
      <c r="AM188" s="98"/>
      <c r="AN188" s="98"/>
      <c r="AO188" s="98"/>
      <c r="AP188" s="99"/>
      <c r="AQ188" s="100"/>
    </row>
    <row r="189" spans="1:43" s="81" customFormat="1" x14ac:dyDescent="0.15">
      <c r="A189" s="83"/>
      <c r="B189" s="98" t="s">
        <v>205</v>
      </c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9"/>
      <c r="S189" s="98"/>
      <c r="T189" s="98"/>
      <c r="U189" s="98"/>
      <c r="V189" s="98"/>
      <c r="W189" s="98"/>
      <c r="X189" s="98"/>
      <c r="Y189" s="98"/>
      <c r="Z189" s="99"/>
      <c r="AA189" s="98"/>
      <c r="AB189" s="98"/>
      <c r="AC189" s="98"/>
      <c r="AD189" s="98"/>
      <c r="AE189" s="98"/>
      <c r="AF189" s="98"/>
      <c r="AG189" s="98"/>
      <c r="AH189" s="99"/>
      <c r="AI189" s="98"/>
      <c r="AJ189" s="98"/>
      <c r="AK189" s="98"/>
      <c r="AL189" s="98"/>
      <c r="AM189" s="98"/>
      <c r="AN189" s="98"/>
      <c r="AO189" s="98"/>
      <c r="AP189" s="99"/>
      <c r="AQ189" s="100"/>
    </row>
    <row r="190" spans="1:43" s="95" customFormat="1" x14ac:dyDescent="0.15">
      <c r="A190" s="85" t="s">
        <v>260</v>
      </c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101"/>
      <c r="S190" s="88"/>
      <c r="T190" s="88"/>
      <c r="U190" s="88"/>
      <c r="V190" s="88"/>
      <c r="W190" s="88"/>
      <c r="X190" s="88"/>
      <c r="Y190" s="88"/>
      <c r="Z190" s="101"/>
      <c r="AA190" s="88"/>
      <c r="AB190" s="88"/>
      <c r="AC190" s="88"/>
      <c r="AD190" s="88"/>
      <c r="AE190" s="88"/>
      <c r="AF190" s="88"/>
      <c r="AG190" s="88"/>
      <c r="AH190" s="101"/>
      <c r="AI190" s="88"/>
      <c r="AJ190" s="88"/>
      <c r="AK190" s="88"/>
      <c r="AL190" s="88"/>
      <c r="AM190" s="88"/>
      <c r="AN190" s="88"/>
      <c r="AO190" s="88"/>
      <c r="AP190" s="101"/>
      <c r="AQ190" s="88"/>
    </row>
    <row r="191" spans="1:43" s="81" customFormat="1" x14ac:dyDescent="0.15">
      <c r="A191" s="84" t="s">
        <v>9</v>
      </c>
      <c r="B191" s="98" t="s">
        <v>199</v>
      </c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9"/>
      <c r="S191" s="98"/>
      <c r="T191" s="98"/>
      <c r="U191" s="98"/>
      <c r="V191" s="98"/>
      <c r="W191" s="98"/>
      <c r="X191" s="98"/>
      <c r="Y191" s="98"/>
      <c r="Z191" s="99"/>
      <c r="AA191" s="98"/>
      <c r="AB191" s="98"/>
      <c r="AC191" s="98"/>
      <c r="AD191" s="98"/>
      <c r="AE191" s="98"/>
      <c r="AF191" s="98"/>
      <c r="AG191" s="98"/>
      <c r="AH191" s="99"/>
      <c r="AI191" s="98"/>
      <c r="AJ191" s="98"/>
      <c r="AK191" s="98"/>
      <c r="AL191" s="98"/>
      <c r="AM191" s="98"/>
      <c r="AN191" s="98"/>
      <c r="AO191" s="98"/>
      <c r="AP191" s="99"/>
      <c r="AQ191" s="100"/>
    </row>
    <row r="192" spans="1:43" s="81" customFormat="1" x14ac:dyDescent="0.15">
      <c r="A192" s="83"/>
      <c r="B192" s="98" t="s">
        <v>205</v>
      </c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9"/>
      <c r="S192" s="98"/>
      <c r="T192" s="98"/>
      <c r="U192" s="98"/>
      <c r="V192" s="98"/>
      <c r="W192" s="98"/>
      <c r="X192" s="98"/>
      <c r="Y192" s="98"/>
      <c r="Z192" s="99"/>
      <c r="AA192" s="98"/>
      <c r="AB192" s="98"/>
      <c r="AC192" s="98"/>
      <c r="AD192" s="98"/>
      <c r="AE192" s="98"/>
      <c r="AF192" s="98"/>
      <c r="AG192" s="98"/>
      <c r="AH192" s="99"/>
      <c r="AI192" s="98"/>
      <c r="AJ192" s="98"/>
      <c r="AK192" s="98"/>
      <c r="AL192" s="98"/>
      <c r="AM192" s="98"/>
      <c r="AN192" s="98"/>
      <c r="AO192" s="98"/>
      <c r="AP192" s="99"/>
      <c r="AQ192" s="100"/>
    </row>
    <row r="193" spans="1:43" s="95" customFormat="1" x14ac:dyDescent="0.15">
      <c r="A193" s="85" t="s">
        <v>261</v>
      </c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101"/>
      <c r="S193" s="88"/>
      <c r="T193" s="88"/>
      <c r="U193" s="88"/>
      <c r="V193" s="88"/>
      <c r="W193" s="88"/>
      <c r="X193" s="88"/>
      <c r="Y193" s="88"/>
      <c r="Z193" s="101"/>
      <c r="AA193" s="88"/>
      <c r="AB193" s="88"/>
      <c r="AC193" s="88"/>
      <c r="AD193" s="88"/>
      <c r="AE193" s="88"/>
      <c r="AF193" s="88"/>
      <c r="AG193" s="88"/>
      <c r="AH193" s="101"/>
      <c r="AI193" s="88"/>
      <c r="AJ193" s="88"/>
      <c r="AK193" s="88"/>
      <c r="AL193" s="88"/>
      <c r="AM193" s="88"/>
      <c r="AN193" s="88"/>
      <c r="AO193" s="88"/>
      <c r="AP193" s="101"/>
      <c r="AQ193" s="88"/>
    </row>
    <row r="194" spans="1:43" s="81" customFormat="1" x14ac:dyDescent="0.15">
      <c r="A194" s="84" t="s">
        <v>8</v>
      </c>
      <c r="B194" s="98" t="s">
        <v>199</v>
      </c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9"/>
      <c r="S194" s="98"/>
      <c r="T194" s="98"/>
      <c r="U194" s="98"/>
      <c r="V194" s="98"/>
      <c r="W194" s="98"/>
      <c r="X194" s="98"/>
      <c r="Y194" s="98"/>
      <c r="Z194" s="99"/>
      <c r="AA194" s="98"/>
      <c r="AB194" s="98"/>
      <c r="AC194" s="98"/>
      <c r="AD194" s="98"/>
      <c r="AE194" s="98"/>
      <c r="AF194" s="98"/>
      <c r="AG194" s="98"/>
      <c r="AH194" s="99"/>
      <c r="AI194" s="98"/>
      <c r="AJ194" s="98"/>
      <c r="AK194" s="98"/>
      <c r="AL194" s="98"/>
      <c r="AM194" s="98"/>
      <c r="AN194" s="98"/>
      <c r="AO194" s="98"/>
      <c r="AP194" s="99"/>
      <c r="AQ194" s="100"/>
    </row>
    <row r="195" spans="1:43" s="81" customFormat="1" x14ac:dyDescent="0.15">
      <c r="A195" s="83"/>
      <c r="B195" s="98" t="s">
        <v>205</v>
      </c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9"/>
      <c r="S195" s="98"/>
      <c r="T195" s="98"/>
      <c r="U195" s="98"/>
      <c r="V195" s="98"/>
      <c r="W195" s="98"/>
      <c r="X195" s="98"/>
      <c r="Y195" s="98"/>
      <c r="Z195" s="99"/>
      <c r="AA195" s="98"/>
      <c r="AB195" s="98"/>
      <c r="AC195" s="98"/>
      <c r="AD195" s="98"/>
      <c r="AE195" s="98"/>
      <c r="AF195" s="98"/>
      <c r="AG195" s="98"/>
      <c r="AH195" s="99"/>
      <c r="AI195" s="98"/>
      <c r="AJ195" s="98"/>
      <c r="AK195" s="98"/>
      <c r="AL195" s="98"/>
      <c r="AM195" s="98"/>
      <c r="AN195" s="98"/>
      <c r="AO195" s="98"/>
      <c r="AP195" s="99"/>
      <c r="AQ195" s="100"/>
    </row>
    <row r="196" spans="1:43" s="81" customFormat="1" x14ac:dyDescent="0.15">
      <c r="A196" s="83"/>
      <c r="B196" s="98" t="s">
        <v>276</v>
      </c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9"/>
      <c r="S196" s="98"/>
      <c r="T196" s="98"/>
      <c r="U196" s="98"/>
      <c r="V196" s="98"/>
      <c r="W196" s="98"/>
      <c r="X196" s="98"/>
      <c r="Y196" s="98"/>
      <c r="Z196" s="99"/>
      <c r="AA196" s="98"/>
      <c r="AB196" s="98"/>
      <c r="AC196" s="98"/>
      <c r="AD196" s="98"/>
      <c r="AE196" s="98"/>
      <c r="AF196" s="98"/>
      <c r="AG196" s="98"/>
      <c r="AH196" s="99"/>
      <c r="AI196" s="98"/>
      <c r="AJ196" s="98"/>
      <c r="AK196" s="98"/>
      <c r="AL196" s="98"/>
      <c r="AM196" s="98"/>
      <c r="AN196" s="98"/>
      <c r="AO196" s="98"/>
      <c r="AP196" s="99"/>
      <c r="AQ196" s="100"/>
    </row>
    <row r="197" spans="1:43" s="95" customFormat="1" x14ac:dyDescent="0.15">
      <c r="A197" s="85" t="s">
        <v>262</v>
      </c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101"/>
      <c r="S197" s="88"/>
      <c r="T197" s="88"/>
      <c r="U197" s="88"/>
      <c r="V197" s="88"/>
      <c r="W197" s="88"/>
      <c r="X197" s="88"/>
      <c r="Y197" s="88"/>
      <c r="Z197" s="101"/>
      <c r="AA197" s="88"/>
      <c r="AB197" s="88"/>
      <c r="AC197" s="88"/>
      <c r="AD197" s="88"/>
      <c r="AE197" s="88"/>
      <c r="AF197" s="88"/>
      <c r="AG197" s="88"/>
      <c r="AH197" s="101"/>
      <c r="AI197" s="88"/>
      <c r="AJ197" s="88"/>
      <c r="AK197" s="88"/>
      <c r="AL197" s="88"/>
      <c r="AM197" s="88"/>
      <c r="AN197" s="88"/>
      <c r="AO197" s="88"/>
      <c r="AP197" s="101"/>
      <c r="AQ197" s="88"/>
    </row>
    <row r="198" spans="1:43" s="81" customFormat="1" x14ac:dyDescent="0.15">
      <c r="A198" s="84" t="s">
        <v>7</v>
      </c>
      <c r="B198" s="98" t="s">
        <v>199</v>
      </c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9"/>
      <c r="S198" s="98"/>
      <c r="T198" s="98"/>
      <c r="U198" s="98"/>
      <c r="V198" s="98"/>
      <c r="W198" s="98"/>
      <c r="X198" s="98"/>
      <c r="Y198" s="98"/>
      <c r="Z198" s="99"/>
      <c r="AA198" s="98"/>
      <c r="AB198" s="98"/>
      <c r="AC198" s="98"/>
      <c r="AD198" s="98"/>
      <c r="AE198" s="98"/>
      <c r="AF198" s="98"/>
      <c r="AG198" s="98"/>
      <c r="AH198" s="99"/>
      <c r="AI198" s="98"/>
      <c r="AJ198" s="98"/>
      <c r="AK198" s="98"/>
      <c r="AL198" s="98"/>
      <c r="AM198" s="98"/>
      <c r="AN198" s="98"/>
      <c r="AO198" s="98"/>
      <c r="AP198" s="99"/>
      <c r="AQ198" s="100"/>
    </row>
    <row r="199" spans="1:43" s="81" customFormat="1" x14ac:dyDescent="0.15">
      <c r="A199" s="83"/>
      <c r="B199" s="98" t="s">
        <v>205</v>
      </c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9"/>
      <c r="S199" s="98"/>
      <c r="T199" s="98"/>
      <c r="U199" s="98"/>
      <c r="V199" s="98"/>
      <c r="W199" s="98"/>
      <c r="X199" s="98"/>
      <c r="Y199" s="98"/>
      <c r="Z199" s="99"/>
      <c r="AA199" s="98"/>
      <c r="AB199" s="98"/>
      <c r="AC199" s="98"/>
      <c r="AD199" s="98"/>
      <c r="AE199" s="98"/>
      <c r="AF199" s="98"/>
      <c r="AG199" s="98"/>
      <c r="AH199" s="99"/>
      <c r="AI199" s="98"/>
      <c r="AJ199" s="98"/>
      <c r="AK199" s="98"/>
      <c r="AL199" s="98"/>
      <c r="AM199" s="98"/>
      <c r="AN199" s="98"/>
      <c r="AO199" s="98"/>
      <c r="AP199" s="99"/>
      <c r="AQ199" s="100"/>
    </row>
    <row r="200" spans="1:43" s="95" customFormat="1" x14ac:dyDescent="0.15">
      <c r="A200" s="85" t="s">
        <v>263</v>
      </c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101"/>
      <c r="S200" s="88"/>
      <c r="T200" s="88"/>
      <c r="U200" s="88"/>
      <c r="V200" s="88"/>
      <c r="W200" s="88"/>
      <c r="X200" s="88"/>
      <c r="Y200" s="88"/>
      <c r="Z200" s="101"/>
      <c r="AA200" s="88"/>
      <c r="AB200" s="88"/>
      <c r="AC200" s="88"/>
      <c r="AD200" s="88"/>
      <c r="AE200" s="88"/>
      <c r="AF200" s="88"/>
      <c r="AG200" s="88"/>
      <c r="AH200" s="101"/>
      <c r="AI200" s="88"/>
      <c r="AJ200" s="88"/>
      <c r="AK200" s="88"/>
      <c r="AL200" s="88"/>
      <c r="AM200" s="88"/>
      <c r="AN200" s="88"/>
      <c r="AO200" s="88"/>
      <c r="AP200" s="101"/>
      <c r="AQ200" s="88"/>
    </row>
    <row r="201" spans="1:43" s="81" customFormat="1" x14ac:dyDescent="0.15">
      <c r="A201" s="84" t="s">
        <v>6</v>
      </c>
      <c r="B201" s="98" t="s">
        <v>199</v>
      </c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9"/>
      <c r="S201" s="98"/>
      <c r="T201" s="98"/>
      <c r="U201" s="98"/>
      <c r="V201" s="98"/>
      <c r="W201" s="98"/>
      <c r="X201" s="98"/>
      <c r="Y201" s="98"/>
      <c r="Z201" s="99"/>
      <c r="AA201" s="98"/>
      <c r="AB201" s="98"/>
      <c r="AC201" s="98"/>
      <c r="AD201" s="98"/>
      <c r="AE201" s="98"/>
      <c r="AF201" s="98"/>
      <c r="AG201" s="98"/>
      <c r="AH201" s="99"/>
      <c r="AI201" s="98"/>
      <c r="AJ201" s="98"/>
      <c r="AK201" s="98"/>
      <c r="AL201" s="98"/>
      <c r="AM201" s="98"/>
      <c r="AN201" s="98"/>
      <c r="AO201" s="98"/>
      <c r="AP201" s="99"/>
      <c r="AQ201" s="100"/>
    </row>
    <row r="202" spans="1:43" s="81" customFormat="1" x14ac:dyDescent="0.15">
      <c r="A202" s="83"/>
      <c r="B202" s="98" t="s">
        <v>205</v>
      </c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9"/>
      <c r="S202" s="98"/>
      <c r="T202" s="98"/>
      <c r="U202" s="98"/>
      <c r="V202" s="98"/>
      <c r="W202" s="98"/>
      <c r="X202" s="98"/>
      <c r="Y202" s="98"/>
      <c r="Z202" s="99"/>
      <c r="AA202" s="98"/>
      <c r="AB202" s="98"/>
      <c r="AC202" s="98"/>
      <c r="AD202" s="98"/>
      <c r="AE202" s="98"/>
      <c r="AF202" s="98"/>
      <c r="AG202" s="98"/>
      <c r="AH202" s="99"/>
      <c r="AI202" s="98"/>
      <c r="AJ202" s="98"/>
      <c r="AK202" s="98"/>
      <c r="AL202" s="98"/>
      <c r="AM202" s="98"/>
      <c r="AN202" s="98"/>
      <c r="AO202" s="98"/>
      <c r="AP202" s="99"/>
      <c r="AQ202" s="100"/>
    </row>
    <row r="203" spans="1:43" s="81" customFormat="1" x14ac:dyDescent="0.15">
      <c r="A203" s="83"/>
      <c r="B203" s="98" t="s">
        <v>276</v>
      </c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9"/>
      <c r="S203" s="98"/>
      <c r="T203" s="98"/>
      <c r="U203" s="98"/>
      <c r="V203" s="98"/>
      <c r="W203" s="98"/>
      <c r="X203" s="98"/>
      <c r="Y203" s="98"/>
      <c r="Z203" s="99"/>
      <c r="AA203" s="98"/>
      <c r="AB203" s="98"/>
      <c r="AC203" s="98"/>
      <c r="AD203" s="98"/>
      <c r="AE203" s="98"/>
      <c r="AF203" s="98"/>
      <c r="AG203" s="98"/>
      <c r="AH203" s="99"/>
      <c r="AI203" s="98"/>
      <c r="AJ203" s="98"/>
      <c r="AK203" s="98"/>
      <c r="AL203" s="98"/>
      <c r="AM203" s="98"/>
      <c r="AN203" s="98"/>
      <c r="AO203" s="98"/>
      <c r="AP203" s="99"/>
      <c r="AQ203" s="100"/>
    </row>
    <row r="204" spans="1:43" s="95" customFormat="1" x14ac:dyDescent="0.15">
      <c r="A204" s="85" t="s">
        <v>264</v>
      </c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101"/>
      <c r="S204" s="88"/>
      <c r="T204" s="88"/>
      <c r="U204" s="88"/>
      <c r="V204" s="88"/>
      <c r="W204" s="88"/>
      <c r="X204" s="88"/>
      <c r="Y204" s="88"/>
      <c r="Z204" s="101"/>
      <c r="AA204" s="88"/>
      <c r="AB204" s="88"/>
      <c r="AC204" s="88"/>
      <c r="AD204" s="88"/>
      <c r="AE204" s="88"/>
      <c r="AF204" s="88"/>
      <c r="AG204" s="88"/>
      <c r="AH204" s="101"/>
      <c r="AI204" s="88"/>
      <c r="AJ204" s="88"/>
      <c r="AK204" s="88"/>
      <c r="AL204" s="88"/>
      <c r="AM204" s="88"/>
      <c r="AN204" s="88"/>
      <c r="AO204" s="88"/>
      <c r="AP204" s="101"/>
      <c r="AQ204" s="88"/>
    </row>
    <row r="205" spans="1:43" s="81" customFormat="1" x14ac:dyDescent="0.15">
      <c r="A205" s="84" t="s">
        <v>5</v>
      </c>
      <c r="B205" s="98" t="s">
        <v>199</v>
      </c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9"/>
      <c r="S205" s="98"/>
      <c r="T205" s="98"/>
      <c r="U205" s="98"/>
      <c r="V205" s="98"/>
      <c r="W205" s="98"/>
      <c r="X205" s="98"/>
      <c r="Y205" s="98"/>
      <c r="Z205" s="99"/>
      <c r="AA205" s="98"/>
      <c r="AB205" s="98"/>
      <c r="AC205" s="98"/>
      <c r="AD205" s="98"/>
      <c r="AE205" s="98"/>
      <c r="AF205" s="98"/>
      <c r="AG205" s="98"/>
      <c r="AH205" s="99"/>
      <c r="AI205" s="98"/>
      <c r="AJ205" s="98"/>
      <c r="AK205" s="98"/>
      <c r="AL205" s="98"/>
      <c r="AM205" s="98"/>
      <c r="AN205" s="98"/>
      <c r="AO205" s="98"/>
      <c r="AP205" s="99"/>
      <c r="AQ205" s="100"/>
    </row>
    <row r="206" spans="1:43" s="81" customFormat="1" x14ac:dyDescent="0.15">
      <c r="A206" s="83"/>
      <c r="B206" s="98" t="s">
        <v>205</v>
      </c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9"/>
      <c r="S206" s="98"/>
      <c r="T206" s="98"/>
      <c r="U206" s="98"/>
      <c r="V206" s="98"/>
      <c r="W206" s="98"/>
      <c r="X206" s="98"/>
      <c r="Y206" s="98"/>
      <c r="Z206" s="99"/>
      <c r="AA206" s="98"/>
      <c r="AB206" s="98"/>
      <c r="AC206" s="98"/>
      <c r="AD206" s="98"/>
      <c r="AE206" s="98"/>
      <c r="AF206" s="98"/>
      <c r="AG206" s="98"/>
      <c r="AH206" s="99"/>
      <c r="AI206" s="98"/>
      <c r="AJ206" s="98"/>
      <c r="AK206" s="98"/>
      <c r="AL206" s="98"/>
      <c r="AM206" s="98"/>
      <c r="AN206" s="98"/>
      <c r="AO206" s="98"/>
      <c r="AP206" s="99"/>
      <c r="AQ206" s="100"/>
    </row>
    <row r="207" spans="1:43" s="81" customFormat="1" x14ac:dyDescent="0.15">
      <c r="A207" s="83"/>
      <c r="B207" s="98" t="s">
        <v>276</v>
      </c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9"/>
      <c r="S207" s="98"/>
      <c r="T207" s="98"/>
      <c r="U207" s="98"/>
      <c r="V207" s="98"/>
      <c r="W207" s="98"/>
      <c r="X207" s="98"/>
      <c r="Y207" s="98"/>
      <c r="Z207" s="99"/>
      <c r="AA207" s="98"/>
      <c r="AB207" s="98"/>
      <c r="AC207" s="98"/>
      <c r="AD207" s="98"/>
      <c r="AE207" s="98"/>
      <c r="AF207" s="98"/>
      <c r="AG207" s="98"/>
      <c r="AH207" s="99"/>
      <c r="AI207" s="98"/>
      <c r="AJ207" s="98"/>
      <c r="AK207" s="98"/>
      <c r="AL207" s="98"/>
      <c r="AM207" s="98"/>
      <c r="AN207" s="98"/>
      <c r="AO207" s="98"/>
      <c r="AP207" s="99"/>
      <c r="AQ207" s="100"/>
    </row>
    <row r="208" spans="1:43" s="95" customFormat="1" x14ac:dyDescent="0.15">
      <c r="A208" s="85" t="s">
        <v>265</v>
      </c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101"/>
      <c r="S208" s="88"/>
      <c r="T208" s="88"/>
      <c r="U208" s="88"/>
      <c r="V208" s="88"/>
      <c r="W208" s="88"/>
      <c r="X208" s="88"/>
      <c r="Y208" s="88"/>
      <c r="Z208" s="101"/>
      <c r="AA208" s="88"/>
      <c r="AB208" s="88"/>
      <c r="AC208" s="88"/>
      <c r="AD208" s="88"/>
      <c r="AE208" s="88"/>
      <c r="AF208" s="88"/>
      <c r="AG208" s="88"/>
      <c r="AH208" s="101"/>
      <c r="AI208" s="88"/>
      <c r="AJ208" s="88"/>
      <c r="AK208" s="88"/>
      <c r="AL208" s="88"/>
      <c r="AM208" s="88"/>
      <c r="AN208" s="88"/>
      <c r="AO208" s="88"/>
      <c r="AP208" s="101"/>
      <c r="AQ208" s="88"/>
    </row>
    <row r="209" spans="1:43" s="81" customFormat="1" x14ac:dyDescent="0.15">
      <c r="A209" s="84" t="s">
        <v>4</v>
      </c>
      <c r="B209" s="98" t="s">
        <v>199</v>
      </c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9"/>
      <c r="S209" s="98"/>
      <c r="T209" s="98"/>
      <c r="U209" s="98"/>
      <c r="V209" s="98"/>
      <c r="W209" s="98"/>
      <c r="X209" s="98"/>
      <c r="Y209" s="98"/>
      <c r="Z209" s="99"/>
      <c r="AA209" s="98"/>
      <c r="AB209" s="98"/>
      <c r="AC209" s="98"/>
      <c r="AD209" s="98"/>
      <c r="AE209" s="98"/>
      <c r="AF209" s="98"/>
      <c r="AG209" s="98"/>
      <c r="AH209" s="99"/>
      <c r="AI209" s="98"/>
      <c r="AJ209" s="98"/>
      <c r="AK209" s="98"/>
      <c r="AL209" s="98"/>
      <c r="AM209" s="98"/>
      <c r="AN209" s="98"/>
      <c r="AO209" s="98"/>
      <c r="AP209" s="99"/>
      <c r="AQ209" s="100"/>
    </row>
    <row r="210" spans="1:43" s="81" customFormat="1" x14ac:dyDescent="0.15">
      <c r="A210" s="83"/>
      <c r="B210" s="98" t="s">
        <v>205</v>
      </c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9"/>
      <c r="S210" s="98"/>
      <c r="T210" s="98"/>
      <c r="U210" s="98"/>
      <c r="V210" s="98"/>
      <c r="W210" s="98"/>
      <c r="X210" s="98"/>
      <c r="Y210" s="98"/>
      <c r="Z210" s="99"/>
      <c r="AA210" s="98"/>
      <c r="AB210" s="98"/>
      <c r="AC210" s="98"/>
      <c r="AD210" s="98"/>
      <c r="AE210" s="98"/>
      <c r="AF210" s="98"/>
      <c r="AG210" s="98"/>
      <c r="AH210" s="99"/>
      <c r="AI210" s="98"/>
      <c r="AJ210" s="98"/>
      <c r="AK210" s="98"/>
      <c r="AL210" s="98"/>
      <c r="AM210" s="98"/>
      <c r="AN210" s="98"/>
      <c r="AO210" s="98"/>
      <c r="AP210" s="99"/>
      <c r="AQ210" s="100"/>
    </row>
    <row r="211" spans="1:43" s="81" customFormat="1" x14ac:dyDescent="0.15">
      <c r="A211" s="83"/>
      <c r="B211" s="98" t="s">
        <v>276</v>
      </c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9"/>
      <c r="S211" s="98"/>
      <c r="T211" s="98"/>
      <c r="U211" s="98"/>
      <c r="V211" s="98"/>
      <c r="W211" s="98"/>
      <c r="X211" s="98"/>
      <c r="Y211" s="98"/>
      <c r="Z211" s="99"/>
      <c r="AA211" s="98"/>
      <c r="AB211" s="98"/>
      <c r="AC211" s="98"/>
      <c r="AD211" s="98"/>
      <c r="AE211" s="98"/>
      <c r="AF211" s="98"/>
      <c r="AG211" s="98"/>
      <c r="AH211" s="99"/>
      <c r="AI211" s="98"/>
      <c r="AJ211" s="98"/>
      <c r="AK211" s="98"/>
      <c r="AL211" s="98"/>
      <c r="AM211" s="98"/>
      <c r="AN211" s="98"/>
      <c r="AO211" s="98"/>
      <c r="AP211" s="99"/>
      <c r="AQ211" s="100"/>
    </row>
    <row r="212" spans="1:43" s="95" customFormat="1" x14ac:dyDescent="0.15">
      <c r="A212" s="85" t="s">
        <v>266</v>
      </c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101"/>
      <c r="S212" s="88"/>
      <c r="T212" s="88"/>
      <c r="U212" s="88"/>
      <c r="V212" s="88"/>
      <c r="W212" s="88"/>
      <c r="X212" s="88"/>
      <c r="Y212" s="88"/>
      <c r="Z212" s="101"/>
      <c r="AA212" s="88"/>
      <c r="AB212" s="88"/>
      <c r="AC212" s="88"/>
      <c r="AD212" s="88"/>
      <c r="AE212" s="88"/>
      <c r="AF212" s="88"/>
      <c r="AG212" s="88"/>
      <c r="AH212" s="101"/>
      <c r="AI212" s="88"/>
      <c r="AJ212" s="88"/>
      <c r="AK212" s="88"/>
      <c r="AL212" s="88"/>
      <c r="AM212" s="88"/>
      <c r="AN212" s="88"/>
      <c r="AO212" s="88"/>
      <c r="AP212" s="101"/>
      <c r="AQ212" s="88"/>
    </row>
    <row r="213" spans="1:43" s="81" customFormat="1" x14ac:dyDescent="0.15">
      <c r="A213" s="84" t="s">
        <v>3</v>
      </c>
      <c r="B213" s="98" t="s">
        <v>199</v>
      </c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9"/>
      <c r="S213" s="98"/>
      <c r="T213" s="98"/>
      <c r="U213" s="98"/>
      <c r="V213" s="98"/>
      <c r="W213" s="98"/>
      <c r="X213" s="98"/>
      <c r="Y213" s="98"/>
      <c r="Z213" s="99"/>
      <c r="AA213" s="98"/>
      <c r="AB213" s="98"/>
      <c r="AC213" s="98"/>
      <c r="AD213" s="98"/>
      <c r="AE213" s="98"/>
      <c r="AF213" s="98"/>
      <c r="AG213" s="98"/>
      <c r="AH213" s="99"/>
      <c r="AI213" s="98"/>
      <c r="AJ213" s="98"/>
      <c r="AK213" s="98"/>
      <c r="AL213" s="98"/>
      <c r="AM213" s="98"/>
      <c r="AN213" s="98"/>
      <c r="AO213" s="98"/>
      <c r="AP213" s="99"/>
      <c r="AQ213" s="100"/>
    </row>
    <row r="214" spans="1:43" s="81" customFormat="1" x14ac:dyDescent="0.15">
      <c r="A214" s="83"/>
      <c r="B214" s="98" t="s">
        <v>205</v>
      </c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9"/>
      <c r="S214" s="98"/>
      <c r="T214" s="98"/>
      <c r="U214" s="98"/>
      <c r="V214" s="98"/>
      <c r="W214" s="98"/>
      <c r="X214" s="98"/>
      <c r="Y214" s="98"/>
      <c r="Z214" s="99"/>
      <c r="AA214" s="98"/>
      <c r="AB214" s="98"/>
      <c r="AC214" s="98"/>
      <c r="AD214" s="98"/>
      <c r="AE214" s="98"/>
      <c r="AF214" s="98"/>
      <c r="AG214" s="98"/>
      <c r="AH214" s="99"/>
      <c r="AI214" s="98"/>
      <c r="AJ214" s="98"/>
      <c r="AK214" s="98"/>
      <c r="AL214" s="98"/>
      <c r="AM214" s="98"/>
      <c r="AN214" s="98"/>
      <c r="AO214" s="98"/>
      <c r="AP214" s="99"/>
      <c r="AQ214" s="100"/>
    </row>
    <row r="215" spans="1:43" s="95" customFormat="1" x14ac:dyDescent="0.15">
      <c r="A215" s="85" t="s">
        <v>267</v>
      </c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101"/>
      <c r="S215" s="88"/>
      <c r="T215" s="88"/>
      <c r="U215" s="88"/>
      <c r="V215" s="88"/>
      <c r="W215" s="88"/>
      <c r="X215" s="88"/>
      <c r="Y215" s="88"/>
      <c r="Z215" s="101"/>
      <c r="AA215" s="88"/>
      <c r="AB215" s="88"/>
      <c r="AC215" s="88"/>
      <c r="AD215" s="88"/>
      <c r="AE215" s="88"/>
      <c r="AF215" s="88"/>
      <c r="AG215" s="88"/>
      <c r="AH215" s="101"/>
      <c r="AI215" s="88"/>
      <c r="AJ215" s="88"/>
      <c r="AK215" s="88"/>
      <c r="AL215" s="88"/>
      <c r="AM215" s="88"/>
      <c r="AN215" s="88"/>
      <c r="AO215" s="88"/>
      <c r="AP215" s="101"/>
      <c r="AQ215" s="88"/>
    </row>
    <row r="216" spans="1:43" s="81" customFormat="1" x14ac:dyDescent="0.15">
      <c r="A216" s="84" t="s">
        <v>2</v>
      </c>
      <c r="B216" s="98" t="s">
        <v>199</v>
      </c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9"/>
      <c r="S216" s="98"/>
      <c r="T216" s="98"/>
      <c r="U216" s="98"/>
      <c r="V216" s="98"/>
      <c r="W216" s="98"/>
      <c r="X216" s="98"/>
      <c r="Y216" s="98"/>
      <c r="Z216" s="99"/>
      <c r="AA216" s="98"/>
      <c r="AB216" s="98"/>
      <c r="AC216" s="98"/>
      <c r="AD216" s="98"/>
      <c r="AE216" s="98"/>
      <c r="AF216" s="98"/>
      <c r="AG216" s="98"/>
      <c r="AH216" s="99"/>
      <c r="AI216" s="98"/>
      <c r="AJ216" s="98"/>
      <c r="AK216" s="98"/>
      <c r="AL216" s="98"/>
      <c r="AM216" s="98"/>
      <c r="AN216" s="98"/>
      <c r="AO216" s="98"/>
      <c r="AP216" s="99"/>
      <c r="AQ216" s="100"/>
    </row>
    <row r="217" spans="1:43" s="81" customFormat="1" x14ac:dyDescent="0.15">
      <c r="A217" s="83"/>
      <c r="B217" s="98" t="s">
        <v>205</v>
      </c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9"/>
      <c r="S217" s="98"/>
      <c r="T217" s="98"/>
      <c r="U217" s="98"/>
      <c r="V217" s="98"/>
      <c r="W217" s="98"/>
      <c r="X217" s="98"/>
      <c r="Y217" s="98"/>
      <c r="Z217" s="99"/>
      <c r="AA217" s="98"/>
      <c r="AB217" s="98"/>
      <c r="AC217" s="98"/>
      <c r="AD217" s="98"/>
      <c r="AE217" s="98"/>
      <c r="AF217" s="98"/>
      <c r="AG217" s="98"/>
      <c r="AH217" s="99"/>
      <c r="AI217" s="98"/>
      <c r="AJ217" s="98"/>
      <c r="AK217" s="98"/>
      <c r="AL217" s="98"/>
      <c r="AM217" s="98"/>
      <c r="AN217" s="98"/>
      <c r="AO217" s="98"/>
      <c r="AP217" s="99"/>
      <c r="AQ217" s="100"/>
    </row>
    <row r="218" spans="1:43" s="81" customFormat="1" x14ac:dyDescent="0.15">
      <c r="A218" s="83"/>
      <c r="B218" s="98" t="s">
        <v>276</v>
      </c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9"/>
      <c r="S218" s="98"/>
      <c r="T218" s="98"/>
      <c r="U218" s="98"/>
      <c r="V218" s="98"/>
      <c r="W218" s="98"/>
      <c r="X218" s="98"/>
      <c r="Y218" s="98"/>
      <c r="Z218" s="99"/>
      <c r="AA218" s="98"/>
      <c r="AB218" s="98"/>
      <c r="AC218" s="98"/>
      <c r="AD218" s="98"/>
      <c r="AE218" s="98"/>
      <c r="AF218" s="98"/>
      <c r="AG218" s="98"/>
      <c r="AH218" s="99"/>
      <c r="AI218" s="98"/>
      <c r="AJ218" s="98"/>
      <c r="AK218" s="98"/>
      <c r="AL218" s="98"/>
      <c r="AM218" s="98"/>
      <c r="AN218" s="98"/>
      <c r="AO218" s="98"/>
      <c r="AP218" s="99"/>
      <c r="AQ218" s="100"/>
    </row>
    <row r="219" spans="1:43" s="95" customFormat="1" x14ac:dyDescent="0.15">
      <c r="A219" s="85" t="s">
        <v>268</v>
      </c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101"/>
      <c r="S219" s="88"/>
      <c r="T219" s="88"/>
      <c r="U219" s="88"/>
      <c r="V219" s="88"/>
      <c r="W219" s="88"/>
      <c r="X219" s="88"/>
      <c r="Y219" s="88"/>
      <c r="Z219" s="101"/>
      <c r="AA219" s="88"/>
      <c r="AB219" s="88"/>
      <c r="AC219" s="88"/>
      <c r="AD219" s="88"/>
      <c r="AE219" s="88"/>
      <c r="AF219" s="88"/>
      <c r="AG219" s="88"/>
      <c r="AH219" s="101"/>
      <c r="AI219" s="88"/>
      <c r="AJ219" s="88"/>
      <c r="AK219" s="88"/>
      <c r="AL219" s="88"/>
      <c r="AM219" s="88"/>
      <c r="AN219" s="88"/>
      <c r="AO219" s="88"/>
      <c r="AP219" s="101"/>
      <c r="AQ219" s="88"/>
    </row>
    <row r="220" spans="1:43" s="81" customFormat="1" x14ac:dyDescent="0.15">
      <c r="A220" s="84" t="s">
        <v>1</v>
      </c>
      <c r="B220" s="98" t="s">
        <v>199</v>
      </c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9"/>
      <c r="S220" s="98"/>
      <c r="T220" s="98"/>
      <c r="U220" s="98"/>
      <c r="V220" s="98"/>
      <c r="W220" s="98"/>
      <c r="X220" s="98"/>
      <c r="Y220" s="98"/>
      <c r="Z220" s="99"/>
      <c r="AA220" s="98"/>
      <c r="AB220" s="98"/>
      <c r="AC220" s="98"/>
      <c r="AD220" s="98"/>
      <c r="AE220" s="98"/>
      <c r="AF220" s="98"/>
      <c r="AG220" s="98"/>
      <c r="AH220" s="99"/>
      <c r="AI220" s="98"/>
      <c r="AJ220" s="98"/>
      <c r="AK220" s="98"/>
      <c r="AL220" s="98"/>
      <c r="AM220" s="98"/>
      <c r="AN220" s="98"/>
      <c r="AO220" s="98"/>
      <c r="AP220" s="99"/>
      <c r="AQ220" s="100"/>
    </row>
    <row r="221" spans="1:43" s="81" customFormat="1" x14ac:dyDescent="0.15">
      <c r="A221" s="83"/>
      <c r="B221" s="98" t="s">
        <v>205</v>
      </c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9"/>
      <c r="S221" s="98"/>
      <c r="T221" s="98"/>
      <c r="U221" s="98"/>
      <c r="V221" s="98"/>
      <c r="W221" s="98"/>
      <c r="X221" s="98"/>
      <c r="Y221" s="98"/>
      <c r="Z221" s="99"/>
      <c r="AA221" s="98"/>
      <c r="AB221" s="98"/>
      <c r="AC221" s="98"/>
      <c r="AD221" s="98"/>
      <c r="AE221" s="98"/>
      <c r="AF221" s="98"/>
      <c r="AG221" s="98"/>
      <c r="AH221" s="99"/>
      <c r="AI221" s="98"/>
      <c r="AJ221" s="98"/>
      <c r="AK221" s="98"/>
      <c r="AL221" s="98"/>
      <c r="AM221" s="98"/>
      <c r="AN221" s="98"/>
      <c r="AO221" s="98"/>
      <c r="AP221" s="99"/>
      <c r="AQ221" s="100"/>
    </row>
    <row r="222" spans="1:43" s="95" customFormat="1" x14ac:dyDescent="0.15">
      <c r="A222" s="85" t="s">
        <v>269</v>
      </c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101"/>
      <c r="S222" s="88"/>
      <c r="T222" s="88"/>
      <c r="U222" s="88"/>
      <c r="V222" s="88"/>
      <c r="W222" s="88"/>
      <c r="X222" s="88"/>
      <c r="Y222" s="88"/>
      <c r="Z222" s="101"/>
      <c r="AA222" s="88"/>
      <c r="AB222" s="88"/>
      <c r="AC222" s="88"/>
      <c r="AD222" s="88"/>
      <c r="AE222" s="88"/>
      <c r="AF222" s="88"/>
      <c r="AG222" s="88"/>
      <c r="AH222" s="101"/>
      <c r="AI222" s="88"/>
      <c r="AJ222" s="88"/>
      <c r="AK222" s="88"/>
      <c r="AL222" s="88"/>
      <c r="AM222" s="88"/>
      <c r="AN222" s="88"/>
      <c r="AO222" s="88"/>
      <c r="AP222" s="101"/>
      <c r="AQ222" s="88"/>
    </row>
    <row r="223" spans="1:43" s="95" customFormat="1" x14ac:dyDescent="0.15">
      <c r="A223" s="96" t="s">
        <v>77</v>
      </c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101"/>
      <c r="S223" s="88"/>
      <c r="T223" s="88"/>
      <c r="U223" s="88"/>
      <c r="V223" s="88"/>
      <c r="W223" s="88"/>
      <c r="X223" s="88"/>
      <c r="Y223" s="88"/>
      <c r="Z223" s="101"/>
      <c r="AA223" s="88"/>
      <c r="AB223" s="88"/>
      <c r="AC223" s="88"/>
      <c r="AD223" s="88"/>
      <c r="AE223" s="88"/>
      <c r="AF223" s="88"/>
      <c r="AG223" s="88"/>
      <c r="AH223" s="101"/>
      <c r="AI223" s="88"/>
      <c r="AJ223" s="88"/>
      <c r="AK223" s="88"/>
      <c r="AL223" s="88"/>
      <c r="AM223" s="88"/>
      <c r="AN223" s="88"/>
      <c r="AO223" s="88"/>
      <c r="AP223" s="101"/>
      <c r="AQ223" s="88"/>
    </row>
  </sheetData>
  <mergeCells count="13"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  <mergeCell ref="AQ2:AQ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4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0.5" x14ac:dyDescent="0.15"/>
  <cols>
    <col min="1" max="1" width="15.42578125" style="102" bestFit="1" customWidth="1"/>
    <col min="2" max="2" width="8.42578125" style="102" bestFit="1" customWidth="1"/>
    <col min="3" max="3" width="7.5703125" style="102" customWidth="1"/>
    <col min="4" max="7" width="5.5703125" style="102" bestFit="1" customWidth="1"/>
    <col min="8" max="8" width="4" style="102" bestFit="1" customWidth="1"/>
    <col min="9" max="9" width="9.85546875" style="102" bestFit="1" customWidth="1"/>
    <col min="10" max="10" width="7.5703125" style="102" customWidth="1"/>
    <col min="11" max="15" width="7.5703125" style="102" bestFit="1" customWidth="1"/>
    <col min="16" max="16" width="10.140625" style="103" bestFit="1" customWidth="1"/>
    <col min="17" max="17" width="7.5703125" style="102" customWidth="1"/>
    <col min="18" max="21" width="5.5703125" style="102" bestFit="1" customWidth="1"/>
    <col min="22" max="22" width="4" style="102" bestFit="1" customWidth="1"/>
    <col min="23" max="23" width="10.140625" style="103" bestFit="1" customWidth="1"/>
    <col min="24" max="24" width="7.5703125" style="102" customWidth="1"/>
    <col min="25" max="25" width="5.5703125" style="102" bestFit="1" customWidth="1"/>
    <col min="26" max="26" width="6.5703125" style="102" bestFit="1" customWidth="1"/>
    <col min="27" max="28" width="5.5703125" style="102" bestFit="1" customWidth="1"/>
    <col min="29" max="29" width="4" style="102" bestFit="1" customWidth="1"/>
    <col min="30" max="30" width="9.7109375" style="103" bestFit="1" customWidth="1"/>
    <col min="31" max="31" width="7.5703125" style="102" customWidth="1"/>
    <col min="32" max="32" width="6.5703125" style="102" bestFit="1" customWidth="1"/>
    <col min="33" max="36" width="7.5703125" style="102" bestFit="1" customWidth="1"/>
    <col min="37" max="37" width="9.85546875" style="103" bestFit="1" customWidth="1"/>
    <col min="38" max="38" width="7.5703125" style="102" customWidth="1"/>
    <col min="39" max="42" width="7.5703125" style="102" bestFit="1" customWidth="1"/>
    <col min="43" max="43" width="6.5703125" style="102" bestFit="1" customWidth="1"/>
    <col min="44" max="44" width="9.7109375" style="102" bestFit="1" customWidth="1"/>
    <col min="45" max="45" width="7.5703125" style="102" customWidth="1"/>
    <col min="46" max="49" width="7.5703125" style="102" bestFit="1" customWidth="1"/>
    <col min="50" max="50" width="6.5703125" style="102" bestFit="1" customWidth="1"/>
    <col min="51" max="51" width="9.7109375" style="103" bestFit="1" customWidth="1"/>
    <col min="52" max="52" width="10.5703125" style="102" bestFit="1" customWidth="1"/>
    <col min="53" max="16384" width="9.140625" style="102"/>
  </cols>
  <sheetData>
    <row r="1" spans="1:52" s="81" customFormat="1" ht="32.25" customHeight="1" x14ac:dyDescent="0.15">
      <c r="A1" s="169"/>
      <c r="B1" s="170"/>
      <c r="C1" s="187" t="s">
        <v>296</v>
      </c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9"/>
      <c r="AZ1" s="117"/>
    </row>
    <row r="2" spans="1:52" s="82" customFormat="1" x14ac:dyDescent="0.15">
      <c r="A2" s="169"/>
      <c r="B2" s="170"/>
      <c r="C2" s="166" t="s">
        <v>73</v>
      </c>
      <c r="D2" s="191" t="s">
        <v>197</v>
      </c>
      <c r="E2" s="192"/>
      <c r="F2" s="192"/>
      <c r="G2" s="192"/>
      <c r="H2" s="193"/>
      <c r="I2" s="158" t="s">
        <v>280</v>
      </c>
      <c r="J2" s="159" t="s">
        <v>72</v>
      </c>
      <c r="K2" s="160" t="s">
        <v>197</v>
      </c>
      <c r="L2" s="161"/>
      <c r="M2" s="161"/>
      <c r="N2" s="161"/>
      <c r="O2" s="179"/>
      <c r="P2" s="158" t="s">
        <v>281</v>
      </c>
      <c r="Q2" s="166" t="s">
        <v>71</v>
      </c>
      <c r="R2" s="191" t="s">
        <v>197</v>
      </c>
      <c r="S2" s="192"/>
      <c r="T2" s="192"/>
      <c r="U2" s="192"/>
      <c r="V2" s="193"/>
      <c r="W2" s="158" t="s">
        <v>282</v>
      </c>
      <c r="X2" s="177" t="s">
        <v>70</v>
      </c>
      <c r="Y2" s="160" t="s">
        <v>197</v>
      </c>
      <c r="Z2" s="161"/>
      <c r="AA2" s="161"/>
      <c r="AB2" s="161"/>
      <c r="AC2" s="179"/>
      <c r="AD2" s="158" t="s">
        <v>283</v>
      </c>
      <c r="AE2" s="177" t="s">
        <v>69</v>
      </c>
      <c r="AF2" s="160" t="s">
        <v>197</v>
      </c>
      <c r="AG2" s="161"/>
      <c r="AH2" s="161"/>
      <c r="AI2" s="161"/>
      <c r="AJ2" s="179"/>
      <c r="AK2" s="158" t="s">
        <v>284</v>
      </c>
      <c r="AL2" s="177" t="s">
        <v>68</v>
      </c>
      <c r="AM2" s="160" t="s">
        <v>197</v>
      </c>
      <c r="AN2" s="161"/>
      <c r="AO2" s="161"/>
      <c r="AP2" s="161"/>
      <c r="AQ2" s="179"/>
      <c r="AR2" s="183" t="s">
        <v>285</v>
      </c>
      <c r="AS2" s="185" t="s">
        <v>286</v>
      </c>
      <c r="AT2" s="160" t="s">
        <v>197</v>
      </c>
      <c r="AU2" s="161"/>
      <c r="AV2" s="161"/>
      <c r="AW2" s="161"/>
      <c r="AX2" s="179"/>
      <c r="AY2" s="158" t="s">
        <v>287</v>
      </c>
      <c r="AZ2" s="167" t="s">
        <v>77</v>
      </c>
    </row>
    <row r="3" spans="1:52" s="93" customFormat="1" x14ac:dyDescent="0.15">
      <c r="A3" s="171"/>
      <c r="B3" s="172"/>
      <c r="C3" s="190"/>
      <c r="D3" s="194"/>
      <c r="E3" s="195"/>
      <c r="F3" s="195"/>
      <c r="G3" s="195"/>
      <c r="H3" s="196"/>
      <c r="I3" s="158"/>
      <c r="J3" s="197"/>
      <c r="K3" s="180"/>
      <c r="L3" s="181"/>
      <c r="M3" s="181"/>
      <c r="N3" s="181"/>
      <c r="O3" s="182"/>
      <c r="P3" s="158"/>
      <c r="Q3" s="190"/>
      <c r="R3" s="194"/>
      <c r="S3" s="195"/>
      <c r="T3" s="195"/>
      <c r="U3" s="195"/>
      <c r="V3" s="196"/>
      <c r="W3" s="158"/>
      <c r="X3" s="178"/>
      <c r="Y3" s="180"/>
      <c r="Z3" s="181"/>
      <c r="AA3" s="181"/>
      <c r="AB3" s="181"/>
      <c r="AC3" s="182"/>
      <c r="AD3" s="158"/>
      <c r="AE3" s="178"/>
      <c r="AF3" s="180"/>
      <c r="AG3" s="181"/>
      <c r="AH3" s="181"/>
      <c r="AI3" s="181"/>
      <c r="AJ3" s="182"/>
      <c r="AK3" s="158"/>
      <c r="AL3" s="178"/>
      <c r="AM3" s="180"/>
      <c r="AN3" s="181"/>
      <c r="AO3" s="181"/>
      <c r="AP3" s="181"/>
      <c r="AQ3" s="182"/>
      <c r="AR3" s="183"/>
      <c r="AS3" s="186"/>
      <c r="AT3" s="180"/>
      <c r="AU3" s="181"/>
      <c r="AV3" s="181"/>
      <c r="AW3" s="181"/>
      <c r="AX3" s="182"/>
      <c r="AY3" s="158"/>
      <c r="AZ3" s="168"/>
    </row>
    <row r="4" spans="1:52" s="93" customFormat="1" x14ac:dyDescent="0.15">
      <c r="A4" s="94" t="s">
        <v>194</v>
      </c>
      <c r="B4" s="92" t="s">
        <v>196</v>
      </c>
      <c r="C4" s="91" t="s">
        <v>290</v>
      </c>
      <c r="D4" s="89" t="s">
        <v>200</v>
      </c>
      <c r="E4" s="115" t="s">
        <v>201</v>
      </c>
      <c r="F4" s="115" t="s">
        <v>202</v>
      </c>
      <c r="G4" s="115" t="s">
        <v>203</v>
      </c>
      <c r="H4" s="115" t="s">
        <v>277</v>
      </c>
      <c r="I4" s="159"/>
      <c r="J4" s="118" t="s">
        <v>290</v>
      </c>
      <c r="K4" s="89" t="s">
        <v>200</v>
      </c>
      <c r="L4" s="115" t="s">
        <v>201</v>
      </c>
      <c r="M4" s="115" t="s">
        <v>202</v>
      </c>
      <c r="N4" s="115" t="s">
        <v>203</v>
      </c>
      <c r="O4" s="115" t="s">
        <v>277</v>
      </c>
      <c r="P4" s="159"/>
      <c r="Q4" s="119" t="s">
        <v>290</v>
      </c>
      <c r="R4" s="89" t="s">
        <v>200</v>
      </c>
      <c r="S4" s="115" t="s">
        <v>201</v>
      </c>
      <c r="T4" s="115" t="s">
        <v>202</v>
      </c>
      <c r="U4" s="115" t="s">
        <v>203</v>
      </c>
      <c r="V4" s="115" t="s">
        <v>277</v>
      </c>
      <c r="W4" s="159"/>
      <c r="X4" s="119" t="s">
        <v>290</v>
      </c>
      <c r="Y4" s="89" t="s">
        <v>200</v>
      </c>
      <c r="Z4" s="115" t="s">
        <v>201</v>
      </c>
      <c r="AA4" s="115" t="s">
        <v>202</v>
      </c>
      <c r="AB4" s="115" t="s">
        <v>203</v>
      </c>
      <c r="AC4" s="115" t="s">
        <v>277</v>
      </c>
      <c r="AD4" s="159"/>
      <c r="AE4" s="119" t="s">
        <v>290</v>
      </c>
      <c r="AF4" s="89" t="s">
        <v>200</v>
      </c>
      <c r="AG4" s="115" t="s">
        <v>201</v>
      </c>
      <c r="AH4" s="115" t="s">
        <v>202</v>
      </c>
      <c r="AI4" s="115" t="s">
        <v>203</v>
      </c>
      <c r="AJ4" s="115" t="s">
        <v>277</v>
      </c>
      <c r="AK4" s="159"/>
      <c r="AL4" s="119" t="s">
        <v>290</v>
      </c>
      <c r="AM4" s="89" t="s">
        <v>200</v>
      </c>
      <c r="AN4" s="115" t="s">
        <v>201</v>
      </c>
      <c r="AO4" s="115" t="s">
        <v>202</v>
      </c>
      <c r="AP4" s="115" t="s">
        <v>203</v>
      </c>
      <c r="AQ4" s="115" t="s">
        <v>277</v>
      </c>
      <c r="AR4" s="184"/>
      <c r="AS4" s="120" t="s">
        <v>290</v>
      </c>
      <c r="AT4" s="89" t="s">
        <v>200</v>
      </c>
      <c r="AU4" s="115" t="s">
        <v>201</v>
      </c>
      <c r="AV4" s="115" t="s">
        <v>202</v>
      </c>
      <c r="AW4" s="115" t="s">
        <v>203</v>
      </c>
      <c r="AX4" s="115" t="s">
        <v>277</v>
      </c>
      <c r="AY4" s="159"/>
      <c r="AZ4" s="168"/>
    </row>
    <row r="5" spans="1:52" s="81" customFormat="1" x14ac:dyDescent="0.15">
      <c r="A5" s="84" t="s">
        <v>64</v>
      </c>
      <c r="B5" s="98" t="s">
        <v>199</v>
      </c>
      <c r="C5" s="98">
        <v>3</v>
      </c>
      <c r="D5" s="98">
        <v>54</v>
      </c>
      <c r="E5" s="98">
        <v>95</v>
      </c>
      <c r="F5" s="98">
        <v>113</v>
      </c>
      <c r="G5" s="98">
        <v>32</v>
      </c>
      <c r="H5" s="98">
        <v>12</v>
      </c>
      <c r="I5" s="98">
        <v>309</v>
      </c>
      <c r="J5" s="105">
        <v>144</v>
      </c>
      <c r="K5" s="105">
        <v>4653</v>
      </c>
      <c r="L5" s="105">
        <v>13896</v>
      </c>
      <c r="M5" s="105">
        <v>17628</v>
      </c>
      <c r="N5" s="105">
        <v>7301</v>
      </c>
      <c r="O5" s="105">
        <v>6140</v>
      </c>
      <c r="P5" s="99">
        <v>49762</v>
      </c>
      <c r="Q5" s="105"/>
      <c r="R5" s="105">
        <v>48</v>
      </c>
      <c r="S5" s="105">
        <v>92</v>
      </c>
      <c r="T5" s="105">
        <v>67</v>
      </c>
      <c r="U5" s="105">
        <v>9</v>
      </c>
      <c r="V5" s="105">
        <v>1</v>
      </c>
      <c r="W5" s="99">
        <v>217</v>
      </c>
      <c r="X5" s="105">
        <v>6</v>
      </c>
      <c r="Y5" s="105">
        <v>179</v>
      </c>
      <c r="Z5" s="105">
        <v>345</v>
      </c>
      <c r="AA5" s="105">
        <v>204</v>
      </c>
      <c r="AB5" s="105">
        <v>36</v>
      </c>
      <c r="AC5" s="105">
        <v>18</v>
      </c>
      <c r="AD5" s="99">
        <v>788</v>
      </c>
      <c r="AE5" s="105">
        <v>80</v>
      </c>
      <c r="AF5" s="105">
        <v>2167</v>
      </c>
      <c r="AG5" s="105">
        <v>7289</v>
      </c>
      <c r="AH5" s="105">
        <v>11614</v>
      </c>
      <c r="AI5" s="105">
        <v>4333</v>
      </c>
      <c r="AJ5" s="105">
        <v>3764</v>
      </c>
      <c r="AK5" s="99">
        <v>29247</v>
      </c>
      <c r="AL5" s="105">
        <v>353</v>
      </c>
      <c r="AM5" s="105">
        <v>7292</v>
      </c>
      <c r="AN5" s="105">
        <v>16445</v>
      </c>
      <c r="AO5" s="105">
        <v>14397</v>
      </c>
      <c r="AP5" s="105">
        <v>4368</v>
      </c>
      <c r="AQ5" s="105">
        <v>2479</v>
      </c>
      <c r="AR5" s="105">
        <v>45334</v>
      </c>
      <c r="AS5" s="105"/>
      <c r="AT5" s="105">
        <v>1</v>
      </c>
      <c r="AU5" s="105">
        <v>4</v>
      </c>
      <c r="AV5" s="105">
        <v>1</v>
      </c>
      <c r="AW5" s="105"/>
      <c r="AX5" s="105">
        <v>1</v>
      </c>
      <c r="AY5" s="99">
        <v>7</v>
      </c>
      <c r="AZ5" s="100">
        <v>125664</v>
      </c>
    </row>
    <row r="6" spans="1:52" s="81" customFormat="1" x14ac:dyDescent="0.15">
      <c r="A6" s="83"/>
      <c r="B6" s="98" t="s">
        <v>205</v>
      </c>
      <c r="C6" s="98">
        <v>4</v>
      </c>
      <c r="D6" s="98">
        <v>84</v>
      </c>
      <c r="E6" s="98">
        <v>144</v>
      </c>
      <c r="F6" s="98">
        <v>142</v>
      </c>
      <c r="G6" s="98">
        <v>33</v>
      </c>
      <c r="H6" s="98">
        <v>20</v>
      </c>
      <c r="I6" s="98">
        <v>427</v>
      </c>
      <c r="J6" s="98">
        <v>132</v>
      </c>
      <c r="K6" s="98">
        <v>3514</v>
      </c>
      <c r="L6" s="98">
        <v>9766</v>
      </c>
      <c r="M6" s="98">
        <v>12902</v>
      </c>
      <c r="N6" s="98">
        <v>5228</v>
      </c>
      <c r="O6" s="98">
        <v>3982</v>
      </c>
      <c r="P6" s="99">
        <v>35524</v>
      </c>
      <c r="Q6" s="98"/>
      <c r="R6" s="98">
        <v>50</v>
      </c>
      <c r="S6" s="98">
        <v>108</v>
      </c>
      <c r="T6" s="98">
        <v>91</v>
      </c>
      <c r="U6" s="98">
        <v>20</v>
      </c>
      <c r="V6" s="98">
        <v>5</v>
      </c>
      <c r="W6" s="99">
        <v>274</v>
      </c>
      <c r="X6" s="98">
        <v>13</v>
      </c>
      <c r="Y6" s="98">
        <v>164</v>
      </c>
      <c r="Z6" s="98">
        <v>579</v>
      </c>
      <c r="AA6" s="98">
        <v>319</v>
      </c>
      <c r="AB6" s="98">
        <v>66</v>
      </c>
      <c r="AC6" s="98">
        <v>25</v>
      </c>
      <c r="AD6" s="99">
        <v>1166</v>
      </c>
      <c r="AE6" s="98">
        <v>114</v>
      </c>
      <c r="AF6" s="98">
        <v>2241</v>
      </c>
      <c r="AG6" s="98">
        <v>7874</v>
      </c>
      <c r="AH6" s="98">
        <v>13555</v>
      </c>
      <c r="AI6" s="98">
        <v>4543</v>
      </c>
      <c r="AJ6" s="98">
        <v>3030</v>
      </c>
      <c r="AK6" s="99">
        <v>31357</v>
      </c>
      <c r="AL6" s="98">
        <v>340</v>
      </c>
      <c r="AM6" s="98">
        <v>7043</v>
      </c>
      <c r="AN6" s="98">
        <v>16540</v>
      </c>
      <c r="AO6" s="98">
        <v>15282</v>
      </c>
      <c r="AP6" s="98">
        <v>4693</v>
      </c>
      <c r="AQ6" s="98">
        <v>2276</v>
      </c>
      <c r="AR6" s="98">
        <v>46174</v>
      </c>
      <c r="AS6" s="98"/>
      <c r="AT6" s="98">
        <v>3</v>
      </c>
      <c r="AU6" s="98">
        <v>1</v>
      </c>
      <c r="AV6" s="98">
        <v>2</v>
      </c>
      <c r="AW6" s="98">
        <v>1</v>
      </c>
      <c r="AX6" s="98"/>
      <c r="AY6" s="99">
        <v>7</v>
      </c>
      <c r="AZ6" s="100">
        <v>114929</v>
      </c>
    </row>
    <row r="7" spans="1:52" s="81" customFormat="1" x14ac:dyDescent="0.15">
      <c r="A7" s="83"/>
      <c r="B7" s="98" t="s">
        <v>276</v>
      </c>
      <c r="C7" s="98">
        <v>1</v>
      </c>
      <c r="D7" s="98">
        <v>1</v>
      </c>
      <c r="E7" s="98"/>
      <c r="F7" s="98"/>
      <c r="G7" s="98"/>
      <c r="H7" s="98"/>
      <c r="I7" s="98">
        <v>2</v>
      </c>
      <c r="J7" s="98">
        <v>10</v>
      </c>
      <c r="K7" s="98">
        <v>33</v>
      </c>
      <c r="L7" s="98">
        <v>15</v>
      </c>
      <c r="M7" s="98">
        <v>11</v>
      </c>
      <c r="N7" s="98">
        <v>8</v>
      </c>
      <c r="O7" s="98">
        <v>1</v>
      </c>
      <c r="P7" s="99">
        <v>78</v>
      </c>
      <c r="Q7" s="98"/>
      <c r="R7" s="98">
        <v>2</v>
      </c>
      <c r="S7" s="98">
        <v>1</v>
      </c>
      <c r="T7" s="98"/>
      <c r="U7" s="98"/>
      <c r="V7" s="98"/>
      <c r="W7" s="99">
        <v>3</v>
      </c>
      <c r="X7" s="98"/>
      <c r="Y7" s="98">
        <v>6</v>
      </c>
      <c r="Z7" s="98"/>
      <c r="AA7" s="98">
        <v>1</v>
      </c>
      <c r="AB7" s="98"/>
      <c r="AC7" s="98"/>
      <c r="AD7" s="99">
        <v>7</v>
      </c>
      <c r="AE7" s="98">
        <v>3</v>
      </c>
      <c r="AF7" s="98">
        <v>17</v>
      </c>
      <c r="AG7" s="98">
        <v>12</v>
      </c>
      <c r="AH7" s="98">
        <v>7</v>
      </c>
      <c r="AI7" s="98">
        <v>1</v>
      </c>
      <c r="AJ7" s="98">
        <v>1</v>
      </c>
      <c r="AK7" s="99">
        <v>41</v>
      </c>
      <c r="AL7" s="98">
        <v>23</v>
      </c>
      <c r="AM7" s="98">
        <v>92</v>
      </c>
      <c r="AN7" s="98">
        <v>39</v>
      </c>
      <c r="AO7" s="98">
        <v>14</v>
      </c>
      <c r="AP7" s="98">
        <v>8</v>
      </c>
      <c r="AQ7" s="98">
        <v>1</v>
      </c>
      <c r="AR7" s="98">
        <v>177</v>
      </c>
      <c r="AS7" s="98">
        <v>1</v>
      </c>
      <c r="AT7" s="98"/>
      <c r="AU7" s="98"/>
      <c r="AV7" s="98"/>
      <c r="AW7" s="98"/>
      <c r="AX7" s="98"/>
      <c r="AY7" s="99">
        <v>1</v>
      </c>
      <c r="AZ7" s="100">
        <v>309</v>
      </c>
    </row>
    <row r="8" spans="1:52" s="95" customFormat="1" x14ac:dyDescent="0.15">
      <c r="A8" s="85" t="s">
        <v>207</v>
      </c>
      <c r="B8" s="88"/>
      <c r="C8" s="88">
        <v>8</v>
      </c>
      <c r="D8" s="88">
        <v>139</v>
      </c>
      <c r="E8" s="88">
        <v>239</v>
      </c>
      <c r="F8" s="88">
        <v>255</v>
      </c>
      <c r="G8" s="88">
        <v>65</v>
      </c>
      <c r="H8" s="88">
        <v>32</v>
      </c>
      <c r="I8" s="88">
        <v>738</v>
      </c>
      <c r="J8" s="88">
        <v>286</v>
      </c>
      <c r="K8" s="88">
        <v>8200</v>
      </c>
      <c r="L8" s="88">
        <v>23677</v>
      </c>
      <c r="M8" s="88">
        <v>30541</v>
      </c>
      <c r="N8" s="88">
        <v>12537</v>
      </c>
      <c r="O8" s="88">
        <v>10123</v>
      </c>
      <c r="P8" s="101">
        <v>85364</v>
      </c>
      <c r="Q8" s="88"/>
      <c r="R8" s="88">
        <v>100</v>
      </c>
      <c r="S8" s="88">
        <v>201</v>
      </c>
      <c r="T8" s="88">
        <v>158</v>
      </c>
      <c r="U8" s="88">
        <v>29</v>
      </c>
      <c r="V8" s="88">
        <v>6</v>
      </c>
      <c r="W8" s="101">
        <v>494</v>
      </c>
      <c r="X8" s="88">
        <v>19</v>
      </c>
      <c r="Y8" s="88">
        <v>349</v>
      </c>
      <c r="Z8" s="88">
        <v>924</v>
      </c>
      <c r="AA8" s="88">
        <v>524</v>
      </c>
      <c r="AB8" s="88">
        <v>102</v>
      </c>
      <c r="AC8" s="88">
        <v>43</v>
      </c>
      <c r="AD8" s="101">
        <v>1961</v>
      </c>
      <c r="AE8" s="88">
        <v>197</v>
      </c>
      <c r="AF8" s="88">
        <v>4425</v>
      </c>
      <c r="AG8" s="88">
        <v>15175</v>
      </c>
      <c r="AH8" s="88">
        <v>25176</v>
      </c>
      <c r="AI8" s="88">
        <v>8877</v>
      </c>
      <c r="AJ8" s="88">
        <v>6795</v>
      </c>
      <c r="AK8" s="101">
        <v>60645</v>
      </c>
      <c r="AL8" s="88">
        <v>716</v>
      </c>
      <c r="AM8" s="88">
        <v>14427</v>
      </c>
      <c r="AN8" s="88">
        <v>33024</v>
      </c>
      <c r="AO8" s="88">
        <v>29693</v>
      </c>
      <c r="AP8" s="88">
        <v>9069</v>
      </c>
      <c r="AQ8" s="88">
        <v>4756</v>
      </c>
      <c r="AR8" s="88">
        <v>91685</v>
      </c>
      <c r="AS8" s="88">
        <v>1</v>
      </c>
      <c r="AT8" s="88">
        <v>4</v>
      </c>
      <c r="AU8" s="88">
        <v>5</v>
      </c>
      <c r="AV8" s="88">
        <v>3</v>
      </c>
      <c r="AW8" s="88">
        <v>1</v>
      </c>
      <c r="AX8" s="88">
        <v>1</v>
      </c>
      <c r="AY8" s="101">
        <v>15</v>
      </c>
      <c r="AZ8" s="88">
        <v>240902</v>
      </c>
    </row>
    <row r="9" spans="1:52" s="81" customFormat="1" x14ac:dyDescent="0.15">
      <c r="A9" s="84" t="s">
        <v>63</v>
      </c>
      <c r="B9" s="98" t="s">
        <v>199</v>
      </c>
      <c r="C9" s="98"/>
      <c r="D9" s="98">
        <v>4</v>
      </c>
      <c r="E9" s="98">
        <v>3</v>
      </c>
      <c r="F9" s="98">
        <v>7</v>
      </c>
      <c r="G9" s="98">
        <v>1</v>
      </c>
      <c r="H9" s="98">
        <v>2</v>
      </c>
      <c r="I9" s="98">
        <v>17</v>
      </c>
      <c r="J9" s="98"/>
      <c r="K9" s="98">
        <v>190</v>
      </c>
      <c r="L9" s="98">
        <v>447</v>
      </c>
      <c r="M9" s="98">
        <v>670</v>
      </c>
      <c r="N9" s="98">
        <v>361</v>
      </c>
      <c r="O9" s="98">
        <v>290</v>
      </c>
      <c r="P9" s="99">
        <v>1958</v>
      </c>
      <c r="Q9" s="98"/>
      <c r="R9" s="98">
        <v>2</v>
      </c>
      <c r="S9" s="98">
        <v>4</v>
      </c>
      <c r="T9" s="98">
        <v>5</v>
      </c>
      <c r="U9" s="98"/>
      <c r="V9" s="98">
        <v>1</v>
      </c>
      <c r="W9" s="99">
        <v>12</v>
      </c>
      <c r="X9" s="98"/>
      <c r="Y9" s="98">
        <v>4</v>
      </c>
      <c r="Z9" s="98">
        <v>12</v>
      </c>
      <c r="AA9" s="98">
        <v>7</v>
      </c>
      <c r="AB9" s="98">
        <v>1</v>
      </c>
      <c r="AC9" s="98"/>
      <c r="AD9" s="99">
        <v>24</v>
      </c>
      <c r="AE9" s="98"/>
      <c r="AF9" s="98">
        <v>123</v>
      </c>
      <c r="AG9" s="98">
        <v>278</v>
      </c>
      <c r="AH9" s="98">
        <v>433</v>
      </c>
      <c r="AI9" s="98">
        <v>214</v>
      </c>
      <c r="AJ9" s="98">
        <v>233</v>
      </c>
      <c r="AK9" s="99">
        <v>1281</v>
      </c>
      <c r="AL9" s="98">
        <v>2</v>
      </c>
      <c r="AM9" s="98">
        <v>248</v>
      </c>
      <c r="AN9" s="98">
        <v>490</v>
      </c>
      <c r="AO9" s="98">
        <v>379</v>
      </c>
      <c r="AP9" s="98">
        <v>118</v>
      </c>
      <c r="AQ9" s="98">
        <v>72</v>
      </c>
      <c r="AR9" s="98">
        <v>1309</v>
      </c>
      <c r="AS9" s="98"/>
      <c r="AT9" s="98"/>
      <c r="AU9" s="98"/>
      <c r="AV9" s="98"/>
      <c r="AW9" s="98"/>
      <c r="AX9" s="98"/>
      <c r="AY9" s="99"/>
      <c r="AZ9" s="100">
        <v>4601</v>
      </c>
    </row>
    <row r="10" spans="1:52" s="81" customFormat="1" x14ac:dyDescent="0.15">
      <c r="A10" s="83"/>
      <c r="B10" s="98" t="s">
        <v>205</v>
      </c>
      <c r="C10" s="98"/>
      <c r="D10" s="98">
        <v>5</v>
      </c>
      <c r="E10" s="98">
        <v>8</v>
      </c>
      <c r="F10" s="98">
        <v>2</v>
      </c>
      <c r="G10" s="98">
        <v>3</v>
      </c>
      <c r="H10" s="98">
        <v>1</v>
      </c>
      <c r="I10" s="98">
        <v>19</v>
      </c>
      <c r="J10" s="98"/>
      <c r="K10" s="98">
        <v>146</v>
      </c>
      <c r="L10" s="98">
        <v>336</v>
      </c>
      <c r="M10" s="98">
        <v>481</v>
      </c>
      <c r="N10" s="98">
        <v>273</v>
      </c>
      <c r="O10" s="98">
        <v>195</v>
      </c>
      <c r="P10" s="99">
        <v>1431</v>
      </c>
      <c r="Q10" s="98"/>
      <c r="R10" s="98">
        <v>4</v>
      </c>
      <c r="S10" s="98">
        <v>10</v>
      </c>
      <c r="T10" s="98">
        <v>1</v>
      </c>
      <c r="U10" s="98">
        <v>2</v>
      </c>
      <c r="V10" s="98">
        <v>1</v>
      </c>
      <c r="W10" s="99">
        <v>18</v>
      </c>
      <c r="X10" s="98"/>
      <c r="Y10" s="98">
        <v>8</v>
      </c>
      <c r="Z10" s="98">
        <v>11</v>
      </c>
      <c r="AA10" s="98">
        <v>3</v>
      </c>
      <c r="AB10" s="98">
        <v>2</v>
      </c>
      <c r="AC10" s="98">
        <v>2</v>
      </c>
      <c r="AD10" s="99">
        <v>26</v>
      </c>
      <c r="AE10" s="98"/>
      <c r="AF10" s="98">
        <v>130</v>
      </c>
      <c r="AG10" s="98">
        <v>259</v>
      </c>
      <c r="AH10" s="98">
        <v>473</v>
      </c>
      <c r="AI10" s="98">
        <v>220</v>
      </c>
      <c r="AJ10" s="98">
        <v>215</v>
      </c>
      <c r="AK10" s="99">
        <v>1297</v>
      </c>
      <c r="AL10" s="98">
        <v>1</v>
      </c>
      <c r="AM10" s="98">
        <v>276</v>
      </c>
      <c r="AN10" s="98">
        <v>462</v>
      </c>
      <c r="AO10" s="98">
        <v>407</v>
      </c>
      <c r="AP10" s="98">
        <v>170</v>
      </c>
      <c r="AQ10" s="98">
        <v>90</v>
      </c>
      <c r="AR10" s="98">
        <v>1406</v>
      </c>
      <c r="AS10" s="98"/>
      <c r="AT10" s="98"/>
      <c r="AU10" s="98"/>
      <c r="AV10" s="98"/>
      <c r="AW10" s="98"/>
      <c r="AX10" s="98"/>
      <c r="AY10" s="99"/>
      <c r="AZ10" s="100">
        <v>4197</v>
      </c>
    </row>
    <row r="11" spans="1:52" s="81" customFormat="1" x14ac:dyDescent="0.15">
      <c r="A11" s="107"/>
      <c r="B11" s="98" t="s">
        <v>276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9"/>
      <c r="Q11" s="98"/>
      <c r="R11" s="98"/>
      <c r="S11" s="98"/>
      <c r="T11" s="98"/>
      <c r="U11" s="98"/>
      <c r="V11" s="98"/>
      <c r="W11" s="99"/>
      <c r="X11" s="98"/>
      <c r="Y11" s="98"/>
      <c r="Z11" s="98"/>
      <c r="AA11" s="98"/>
      <c r="AB11" s="98"/>
      <c r="AC11" s="98"/>
      <c r="AD11" s="99"/>
      <c r="AE11" s="98"/>
      <c r="AF11" s="98">
        <v>1</v>
      </c>
      <c r="AG11" s="98"/>
      <c r="AH11" s="98"/>
      <c r="AI11" s="98"/>
      <c r="AJ11" s="98"/>
      <c r="AK11" s="99">
        <v>1</v>
      </c>
      <c r="AL11" s="98"/>
      <c r="AM11" s="98">
        <v>1</v>
      </c>
      <c r="AN11" s="98"/>
      <c r="AO11" s="98"/>
      <c r="AP11" s="98"/>
      <c r="AQ11" s="98"/>
      <c r="AR11" s="98">
        <v>1</v>
      </c>
      <c r="AS11" s="98"/>
      <c r="AT11" s="98"/>
      <c r="AU11" s="98"/>
      <c r="AV11" s="98"/>
      <c r="AW11" s="98"/>
      <c r="AX11" s="98"/>
      <c r="AY11" s="99"/>
      <c r="AZ11" s="100">
        <v>2</v>
      </c>
    </row>
    <row r="12" spans="1:52" s="95" customFormat="1" x14ac:dyDescent="0.15">
      <c r="A12" s="85" t="s">
        <v>208</v>
      </c>
      <c r="B12" s="88"/>
      <c r="C12" s="88"/>
      <c r="D12" s="88">
        <v>9</v>
      </c>
      <c r="E12" s="88">
        <v>11</v>
      </c>
      <c r="F12" s="88">
        <v>9</v>
      </c>
      <c r="G12" s="88">
        <v>4</v>
      </c>
      <c r="H12" s="88">
        <v>3</v>
      </c>
      <c r="I12" s="88">
        <v>36</v>
      </c>
      <c r="J12" s="88"/>
      <c r="K12" s="88">
        <v>336</v>
      </c>
      <c r="L12" s="88">
        <v>783</v>
      </c>
      <c r="M12" s="88">
        <v>1151</v>
      </c>
      <c r="N12" s="88">
        <v>634</v>
      </c>
      <c r="O12" s="88">
        <v>485</v>
      </c>
      <c r="P12" s="101">
        <v>3389</v>
      </c>
      <c r="Q12" s="88"/>
      <c r="R12" s="88">
        <v>6</v>
      </c>
      <c r="S12" s="88">
        <v>14</v>
      </c>
      <c r="T12" s="88">
        <v>6</v>
      </c>
      <c r="U12" s="88">
        <v>2</v>
      </c>
      <c r="V12" s="88">
        <v>2</v>
      </c>
      <c r="W12" s="101">
        <v>30</v>
      </c>
      <c r="X12" s="88"/>
      <c r="Y12" s="88">
        <v>12</v>
      </c>
      <c r="Z12" s="88">
        <v>23</v>
      </c>
      <c r="AA12" s="88">
        <v>10</v>
      </c>
      <c r="AB12" s="88">
        <v>3</v>
      </c>
      <c r="AC12" s="88">
        <v>2</v>
      </c>
      <c r="AD12" s="101">
        <v>50</v>
      </c>
      <c r="AE12" s="88"/>
      <c r="AF12" s="88">
        <v>254</v>
      </c>
      <c r="AG12" s="88">
        <v>537</v>
      </c>
      <c r="AH12" s="88">
        <v>906</v>
      </c>
      <c r="AI12" s="88">
        <v>434</v>
      </c>
      <c r="AJ12" s="88">
        <v>448</v>
      </c>
      <c r="AK12" s="101">
        <v>2579</v>
      </c>
      <c r="AL12" s="88">
        <v>3</v>
      </c>
      <c r="AM12" s="88">
        <v>525</v>
      </c>
      <c r="AN12" s="88">
        <v>952</v>
      </c>
      <c r="AO12" s="88">
        <v>786</v>
      </c>
      <c r="AP12" s="88">
        <v>288</v>
      </c>
      <c r="AQ12" s="88">
        <v>162</v>
      </c>
      <c r="AR12" s="88">
        <v>2716</v>
      </c>
      <c r="AS12" s="88"/>
      <c r="AT12" s="88"/>
      <c r="AU12" s="88"/>
      <c r="AV12" s="88"/>
      <c r="AW12" s="88"/>
      <c r="AX12" s="88"/>
      <c r="AY12" s="101"/>
      <c r="AZ12" s="88">
        <v>8800</v>
      </c>
    </row>
    <row r="13" spans="1:52" s="81" customFormat="1" x14ac:dyDescent="0.15">
      <c r="A13" s="84" t="s">
        <v>62</v>
      </c>
      <c r="B13" s="98" t="s">
        <v>199</v>
      </c>
      <c r="C13" s="98">
        <v>3</v>
      </c>
      <c r="D13" s="98">
        <v>49</v>
      </c>
      <c r="E13" s="98">
        <v>98</v>
      </c>
      <c r="F13" s="98">
        <v>129</v>
      </c>
      <c r="G13" s="98">
        <v>31</v>
      </c>
      <c r="H13" s="98">
        <v>25</v>
      </c>
      <c r="I13" s="98">
        <v>335</v>
      </c>
      <c r="J13" s="98">
        <v>197</v>
      </c>
      <c r="K13" s="98">
        <v>6777</v>
      </c>
      <c r="L13" s="98">
        <v>20264</v>
      </c>
      <c r="M13" s="98">
        <v>28359</v>
      </c>
      <c r="N13" s="98">
        <v>11696</v>
      </c>
      <c r="O13" s="98">
        <v>7858</v>
      </c>
      <c r="P13" s="99">
        <v>75151</v>
      </c>
      <c r="Q13" s="98"/>
      <c r="R13" s="98">
        <v>87</v>
      </c>
      <c r="S13" s="98">
        <v>166</v>
      </c>
      <c r="T13" s="98">
        <v>96</v>
      </c>
      <c r="U13" s="98">
        <v>20</v>
      </c>
      <c r="V13" s="98">
        <v>10</v>
      </c>
      <c r="W13" s="99">
        <v>379</v>
      </c>
      <c r="X13" s="98">
        <v>11</v>
      </c>
      <c r="Y13" s="98">
        <v>265</v>
      </c>
      <c r="Z13" s="98">
        <v>565</v>
      </c>
      <c r="AA13" s="98">
        <v>321</v>
      </c>
      <c r="AB13" s="98">
        <v>61</v>
      </c>
      <c r="AC13" s="98">
        <v>27</v>
      </c>
      <c r="AD13" s="99">
        <v>1250</v>
      </c>
      <c r="AE13" s="98">
        <v>184</v>
      </c>
      <c r="AF13" s="98">
        <v>4016</v>
      </c>
      <c r="AG13" s="98">
        <v>11504</v>
      </c>
      <c r="AH13" s="98">
        <v>21921</v>
      </c>
      <c r="AI13" s="98">
        <v>9498</v>
      </c>
      <c r="AJ13" s="98">
        <v>9060</v>
      </c>
      <c r="AK13" s="99">
        <v>56183</v>
      </c>
      <c r="AL13" s="98">
        <v>690</v>
      </c>
      <c r="AM13" s="98">
        <v>10536</v>
      </c>
      <c r="AN13" s="98">
        <v>24093</v>
      </c>
      <c r="AO13" s="98">
        <v>21283</v>
      </c>
      <c r="AP13" s="98">
        <v>7178</v>
      </c>
      <c r="AQ13" s="98">
        <v>4176</v>
      </c>
      <c r="AR13" s="98">
        <v>67956</v>
      </c>
      <c r="AS13" s="98"/>
      <c r="AT13" s="98">
        <v>2</v>
      </c>
      <c r="AU13" s="98">
        <v>3</v>
      </c>
      <c r="AV13" s="98">
        <v>1</v>
      </c>
      <c r="AW13" s="98"/>
      <c r="AX13" s="98"/>
      <c r="AY13" s="99">
        <v>6</v>
      </c>
      <c r="AZ13" s="100">
        <v>201260</v>
      </c>
    </row>
    <row r="14" spans="1:52" s="81" customFormat="1" x14ac:dyDescent="0.15">
      <c r="A14" s="83"/>
      <c r="B14" s="98" t="s">
        <v>205</v>
      </c>
      <c r="C14" s="98">
        <v>3</v>
      </c>
      <c r="D14" s="98">
        <v>89</v>
      </c>
      <c r="E14" s="98">
        <v>162</v>
      </c>
      <c r="F14" s="98">
        <v>198</v>
      </c>
      <c r="G14" s="98">
        <v>37</v>
      </c>
      <c r="H14" s="98">
        <v>15</v>
      </c>
      <c r="I14" s="98">
        <v>504</v>
      </c>
      <c r="J14" s="98">
        <v>174</v>
      </c>
      <c r="K14" s="98">
        <v>4958</v>
      </c>
      <c r="L14" s="98">
        <v>13647</v>
      </c>
      <c r="M14" s="98">
        <v>18866</v>
      </c>
      <c r="N14" s="98">
        <v>7433</v>
      </c>
      <c r="O14" s="98">
        <v>4603</v>
      </c>
      <c r="P14" s="99">
        <v>49681</v>
      </c>
      <c r="Q14" s="98">
        <v>4</v>
      </c>
      <c r="R14" s="98">
        <v>129</v>
      </c>
      <c r="S14" s="98">
        <v>230</v>
      </c>
      <c r="T14" s="98">
        <v>126</v>
      </c>
      <c r="U14" s="98">
        <v>27</v>
      </c>
      <c r="V14" s="98">
        <v>6</v>
      </c>
      <c r="W14" s="99">
        <v>522</v>
      </c>
      <c r="X14" s="98">
        <v>13</v>
      </c>
      <c r="Y14" s="98">
        <v>347</v>
      </c>
      <c r="Z14" s="98">
        <v>965</v>
      </c>
      <c r="AA14" s="98">
        <v>560</v>
      </c>
      <c r="AB14" s="98">
        <v>132</v>
      </c>
      <c r="AC14" s="98">
        <v>34</v>
      </c>
      <c r="AD14" s="99">
        <v>2051</v>
      </c>
      <c r="AE14" s="98">
        <v>252</v>
      </c>
      <c r="AF14" s="98">
        <v>4261</v>
      </c>
      <c r="AG14" s="98">
        <v>12079</v>
      </c>
      <c r="AH14" s="98">
        <v>23251</v>
      </c>
      <c r="AI14" s="98">
        <v>9797</v>
      </c>
      <c r="AJ14" s="98">
        <v>7621</v>
      </c>
      <c r="AK14" s="99">
        <v>57261</v>
      </c>
      <c r="AL14" s="98">
        <v>667</v>
      </c>
      <c r="AM14" s="98">
        <v>10546</v>
      </c>
      <c r="AN14" s="98">
        <v>25145</v>
      </c>
      <c r="AO14" s="98">
        <v>23064</v>
      </c>
      <c r="AP14" s="98">
        <v>7509</v>
      </c>
      <c r="AQ14" s="98">
        <v>3791</v>
      </c>
      <c r="AR14" s="98">
        <v>70722</v>
      </c>
      <c r="AS14" s="98">
        <v>2</v>
      </c>
      <c r="AT14" s="98"/>
      <c r="AU14" s="98">
        <v>4</v>
      </c>
      <c r="AV14" s="98">
        <v>2</v>
      </c>
      <c r="AW14" s="98">
        <v>1</v>
      </c>
      <c r="AX14" s="98"/>
      <c r="AY14" s="99">
        <v>9</v>
      </c>
      <c r="AZ14" s="100">
        <v>180750</v>
      </c>
    </row>
    <row r="15" spans="1:52" s="81" customFormat="1" x14ac:dyDescent="0.15">
      <c r="A15" s="83"/>
      <c r="B15" s="98" t="s">
        <v>276</v>
      </c>
      <c r="C15" s="98"/>
      <c r="D15" s="98"/>
      <c r="E15" s="98">
        <v>1</v>
      </c>
      <c r="F15" s="98"/>
      <c r="G15" s="98"/>
      <c r="H15" s="98"/>
      <c r="I15" s="98">
        <v>1</v>
      </c>
      <c r="J15" s="98">
        <v>2</v>
      </c>
      <c r="K15" s="98">
        <v>13</v>
      </c>
      <c r="L15" s="98">
        <v>4</v>
      </c>
      <c r="M15" s="98">
        <v>7</v>
      </c>
      <c r="N15" s="98">
        <v>2</v>
      </c>
      <c r="O15" s="98"/>
      <c r="P15" s="99">
        <v>28</v>
      </c>
      <c r="Q15" s="98"/>
      <c r="R15" s="98">
        <v>2</v>
      </c>
      <c r="S15" s="98">
        <v>1</v>
      </c>
      <c r="T15" s="98"/>
      <c r="U15" s="98"/>
      <c r="V15" s="98"/>
      <c r="W15" s="99">
        <v>3</v>
      </c>
      <c r="X15" s="98"/>
      <c r="Y15" s="98">
        <v>1</v>
      </c>
      <c r="Z15" s="98">
        <v>4</v>
      </c>
      <c r="AA15" s="98">
        <v>1</v>
      </c>
      <c r="AB15" s="98"/>
      <c r="AC15" s="98"/>
      <c r="AD15" s="99">
        <v>6</v>
      </c>
      <c r="AE15" s="98">
        <v>1</v>
      </c>
      <c r="AF15" s="98">
        <v>29</v>
      </c>
      <c r="AG15" s="98">
        <v>9</v>
      </c>
      <c r="AH15" s="98">
        <v>8</v>
      </c>
      <c r="AI15" s="98"/>
      <c r="AJ15" s="98"/>
      <c r="AK15" s="99">
        <v>47</v>
      </c>
      <c r="AL15" s="98">
        <v>6</v>
      </c>
      <c r="AM15" s="98">
        <v>37</v>
      </c>
      <c r="AN15" s="98">
        <v>31</v>
      </c>
      <c r="AO15" s="98">
        <v>15</v>
      </c>
      <c r="AP15" s="98">
        <v>5</v>
      </c>
      <c r="AQ15" s="98">
        <v>1</v>
      </c>
      <c r="AR15" s="98">
        <v>95</v>
      </c>
      <c r="AS15" s="98"/>
      <c r="AT15" s="98"/>
      <c r="AU15" s="98"/>
      <c r="AV15" s="98"/>
      <c r="AW15" s="98"/>
      <c r="AX15" s="98"/>
      <c r="AY15" s="99"/>
      <c r="AZ15" s="100">
        <v>180</v>
      </c>
    </row>
    <row r="16" spans="1:52" s="95" customFormat="1" x14ac:dyDescent="0.15">
      <c r="A16" s="85" t="s">
        <v>209</v>
      </c>
      <c r="B16" s="88"/>
      <c r="C16" s="88">
        <v>6</v>
      </c>
      <c r="D16" s="88">
        <v>138</v>
      </c>
      <c r="E16" s="88">
        <v>261</v>
      </c>
      <c r="F16" s="88">
        <v>327</v>
      </c>
      <c r="G16" s="88">
        <v>68</v>
      </c>
      <c r="H16" s="88">
        <v>40</v>
      </c>
      <c r="I16" s="88">
        <v>840</v>
      </c>
      <c r="J16" s="88">
        <v>373</v>
      </c>
      <c r="K16" s="88">
        <v>11748</v>
      </c>
      <c r="L16" s="88">
        <v>33915</v>
      </c>
      <c r="M16" s="88">
        <v>47232</v>
      </c>
      <c r="N16" s="88">
        <v>19131</v>
      </c>
      <c r="O16" s="88">
        <v>12461</v>
      </c>
      <c r="P16" s="101">
        <v>124860</v>
      </c>
      <c r="Q16" s="88">
        <v>4</v>
      </c>
      <c r="R16" s="88">
        <v>218</v>
      </c>
      <c r="S16" s="88">
        <v>397</v>
      </c>
      <c r="T16" s="88">
        <v>222</v>
      </c>
      <c r="U16" s="88">
        <v>47</v>
      </c>
      <c r="V16" s="88">
        <v>16</v>
      </c>
      <c r="W16" s="101">
        <v>904</v>
      </c>
      <c r="X16" s="88">
        <v>24</v>
      </c>
      <c r="Y16" s="88">
        <v>613</v>
      </c>
      <c r="Z16" s="88">
        <v>1534</v>
      </c>
      <c r="AA16" s="88">
        <v>882</v>
      </c>
      <c r="AB16" s="88">
        <v>193</v>
      </c>
      <c r="AC16" s="88">
        <v>61</v>
      </c>
      <c r="AD16" s="101">
        <v>3307</v>
      </c>
      <c r="AE16" s="88">
        <v>437</v>
      </c>
      <c r="AF16" s="88">
        <v>8306</v>
      </c>
      <c r="AG16" s="88">
        <v>23592</v>
      </c>
      <c r="AH16" s="88">
        <v>45180</v>
      </c>
      <c r="AI16" s="88">
        <v>19295</v>
      </c>
      <c r="AJ16" s="88">
        <v>16681</v>
      </c>
      <c r="AK16" s="101">
        <v>113491</v>
      </c>
      <c r="AL16" s="88">
        <v>1363</v>
      </c>
      <c r="AM16" s="88">
        <v>21119</v>
      </c>
      <c r="AN16" s="88">
        <v>49269</v>
      </c>
      <c r="AO16" s="88">
        <v>44362</v>
      </c>
      <c r="AP16" s="88">
        <v>14692</v>
      </c>
      <c r="AQ16" s="88">
        <v>7968</v>
      </c>
      <c r="AR16" s="88">
        <v>138773</v>
      </c>
      <c r="AS16" s="88">
        <v>2</v>
      </c>
      <c r="AT16" s="88">
        <v>2</v>
      </c>
      <c r="AU16" s="88">
        <v>7</v>
      </c>
      <c r="AV16" s="88">
        <v>3</v>
      </c>
      <c r="AW16" s="88">
        <v>1</v>
      </c>
      <c r="AX16" s="88"/>
      <c r="AY16" s="101">
        <v>15</v>
      </c>
      <c r="AZ16" s="88">
        <v>382190</v>
      </c>
    </row>
    <row r="17" spans="1:52" s="81" customFormat="1" x14ac:dyDescent="0.15">
      <c r="A17" s="84" t="s">
        <v>61</v>
      </c>
      <c r="B17" s="98" t="s">
        <v>199</v>
      </c>
      <c r="C17" s="98"/>
      <c r="D17" s="98">
        <v>3</v>
      </c>
      <c r="E17" s="98">
        <v>3</v>
      </c>
      <c r="F17" s="98">
        <v>6</v>
      </c>
      <c r="G17" s="98">
        <v>3</v>
      </c>
      <c r="H17" s="98">
        <v>1</v>
      </c>
      <c r="I17" s="98">
        <v>16</v>
      </c>
      <c r="J17" s="98">
        <v>1</v>
      </c>
      <c r="K17" s="98">
        <v>48</v>
      </c>
      <c r="L17" s="98">
        <v>182</v>
      </c>
      <c r="M17" s="98">
        <v>423</v>
      </c>
      <c r="N17" s="98">
        <v>366</v>
      </c>
      <c r="O17" s="98">
        <v>218</v>
      </c>
      <c r="P17" s="99">
        <v>1238</v>
      </c>
      <c r="Q17" s="98"/>
      <c r="R17" s="98">
        <v>2</v>
      </c>
      <c r="S17" s="98">
        <v>8</v>
      </c>
      <c r="T17" s="98">
        <v>4</v>
      </c>
      <c r="U17" s="98">
        <v>8</v>
      </c>
      <c r="V17" s="98">
        <v>1</v>
      </c>
      <c r="W17" s="99">
        <v>23</v>
      </c>
      <c r="X17" s="98"/>
      <c r="Y17" s="98">
        <v>2</v>
      </c>
      <c r="Z17" s="98">
        <v>7</v>
      </c>
      <c r="AA17" s="98">
        <v>13</v>
      </c>
      <c r="AB17" s="98">
        <v>8</v>
      </c>
      <c r="AC17" s="98">
        <v>2</v>
      </c>
      <c r="AD17" s="99">
        <v>32</v>
      </c>
      <c r="AE17" s="98">
        <v>2</v>
      </c>
      <c r="AF17" s="98">
        <v>87</v>
      </c>
      <c r="AG17" s="98">
        <v>329</v>
      </c>
      <c r="AH17" s="98">
        <v>798</v>
      </c>
      <c r="AI17" s="98">
        <v>617</v>
      </c>
      <c r="AJ17" s="98">
        <v>388</v>
      </c>
      <c r="AK17" s="99">
        <v>2221</v>
      </c>
      <c r="AL17" s="98">
        <v>2</v>
      </c>
      <c r="AM17" s="98">
        <v>105</v>
      </c>
      <c r="AN17" s="98">
        <v>323</v>
      </c>
      <c r="AO17" s="98">
        <v>479</v>
      </c>
      <c r="AP17" s="98">
        <v>244</v>
      </c>
      <c r="AQ17" s="98">
        <v>108</v>
      </c>
      <c r="AR17" s="98">
        <v>1261</v>
      </c>
      <c r="AS17" s="98"/>
      <c r="AT17" s="98"/>
      <c r="AU17" s="98">
        <v>1</v>
      </c>
      <c r="AV17" s="98"/>
      <c r="AW17" s="98"/>
      <c r="AX17" s="98"/>
      <c r="AY17" s="99">
        <v>1</v>
      </c>
      <c r="AZ17" s="100">
        <v>4792</v>
      </c>
    </row>
    <row r="18" spans="1:52" s="81" customFormat="1" x14ac:dyDescent="0.15">
      <c r="A18" s="107"/>
      <c r="B18" s="98" t="s">
        <v>205</v>
      </c>
      <c r="C18" s="98"/>
      <c r="D18" s="98">
        <v>2</v>
      </c>
      <c r="E18" s="98">
        <v>7</v>
      </c>
      <c r="F18" s="98">
        <v>5</v>
      </c>
      <c r="G18" s="98">
        <v>1</v>
      </c>
      <c r="H18" s="98">
        <v>2</v>
      </c>
      <c r="I18" s="98">
        <v>17</v>
      </c>
      <c r="J18" s="98"/>
      <c r="K18" s="98">
        <v>47</v>
      </c>
      <c r="L18" s="98">
        <v>151</v>
      </c>
      <c r="M18" s="98">
        <v>276</v>
      </c>
      <c r="N18" s="98">
        <v>260</v>
      </c>
      <c r="O18" s="98">
        <v>164</v>
      </c>
      <c r="P18" s="99">
        <v>898</v>
      </c>
      <c r="Q18" s="98"/>
      <c r="R18" s="98">
        <v>3</v>
      </c>
      <c r="S18" s="98">
        <v>2</v>
      </c>
      <c r="T18" s="98">
        <v>7</v>
      </c>
      <c r="U18" s="98">
        <v>2</v>
      </c>
      <c r="V18" s="98"/>
      <c r="W18" s="99">
        <v>14</v>
      </c>
      <c r="X18" s="98"/>
      <c r="Y18" s="98">
        <v>1</v>
      </c>
      <c r="Z18" s="98">
        <v>11</v>
      </c>
      <c r="AA18" s="98">
        <v>14</v>
      </c>
      <c r="AB18" s="98">
        <v>9</v>
      </c>
      <c r="AC18" s="98">
        <v>2</v>
      </c>
      <c r="AD18" s="99">
        <v>37</v>
      </c>
      <c r="AE18" s="98">
        <v>2</v>
      </c>
      <c r="AF18" s="98">
        <v>93</v>
      </c>
      <c r="AG18" s="98">
        <v>339</v>
      </c>
      <c r="AH18" s="98">
        <v>761</v>
      </c>
      <c r="AI18" s="98">
        <v>603</v>
      </c>
      <c r="AJ18" s="98">
        <v>471</v>
      </c>
      <c r="AK18" s="99">
        <v>2269</v>
      </c>
      <c r="AL18" s="98">
        <v>6</v>
      </c>
      <c r="AM18" s="98">
        <v>128</v>
      </c>
      <c r="AN18" s="98">
        <v>399</v>
      </c>
      <c r="AO18" s="98">
        <v>512</v>
      </c>
      <c r="AP18" s="98">
        <v>314</v>
      </c>
      <c r="AQ18" s="98">
        <v>139</v>
      </c>
      <c r="AR18" s="98">
        <v>1498</v>
      </c>
      <c r="AS18" s="98"/>
      <c r="AT18" s="98"/>
      <c r="AU18" s="98"/>
      <c r="AV18" s="98"/>
      <c r="AW18" s="98"/>
      <c r="AX18" s="98"/>
      <c r="AY18" s="99"/>
      <c r="AZ18" s="100">
        <v>4733</v>
      </c>
    </row>
    <row r="19" spans="1:52" s="81" customFormat="1" x14ac:dyDescent="0.15">
      <c r="A19" s="83"/>
      <c r="B19" s="98" t="s">
        <v>276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9"/>
      <c r="Q19" s="98"/>
      <c r="R19" s="98"/>
      <c r="S19" s="98"/>
      <c r="T19" s="98"/>
      <c r="U19" s="98"/>
      <c r="V19" s="98"/>
      <c r="W19" s="99"/>
      <c r="X19" s="98"/>
      <c r="Y19" s="98"/>
      <c r="Z19" s="98"/>
      <c r="AA19" s="98"/>
      <c r="AB19" s="98"/>
      <c r="AC19" s="98"/>
      <c r="AD19" s="99"/>
      <c r="AE19" s="98"/>
      <c r="AF19" s="98"/>
      <c r="AG19" s="98"/>
      <c r="AH19" s="98"/>
      <c r="AI19" s="98"/>
      <c r="AJ19" s="98"/>
      <c r="AK19" s="99"/>
      <c r="AL19" s="98"/>
      <c r="AM19" s="98">
        <v>2</v>
      </c>
      <c r="AN19" s="98"/>
      <c r="AO19" s="98">
        <v>2</v>
      </c>
      <c r="AP19" s="98"/>
      <c r="AQ19" s="98"/>
      <c r="AR19" s="98">
        <v>4</v>
      </c>
      <c r="AS19" s="98"/>
      <c r="AT19" s="98"/>
      <c r="AU19" s="98"/>
      <c r="AV19" s="98"/>
      <c r="AW19" s="98"/>
      <c r="AX19" s="98"/>
      <c r="AY19" s="99"/>
      <c r="AZ19" s="100">
        <v>4</v>
      </c>
    </row>
    <row r="20" spans="1:52" s="95" customFormat="1" x14ac:dyDescent="0.15">
      <c r="A20" s="85" t="s">
        <v>210</v>
      </c>
      <c r="B20" s="88"/>
      <c r="C20" s="88"/>
      <c r="D20" s="88">
        <v>5</v>
      </c>
      <c r="E20" s="88">
        <v>10</v>
      </c>
      <c r="F20" s="88">
        <v>11</v>
      </c>
      <c r="G20" s="88">
        <v>4</v>
      </c>
      <c r="H20" s="88">
        <v>3</v>
      </c>
      <c r="I20" s="88">
        <v>33</v>
      </c>
      <c r="J20" s="88">
        <v>1</v>
      </c>
      <c r="K20" s="88">
        <v>95</v>
      </c>
      <c r="L20" s="88">
        <v>333</v>
      </c>
      <c r="M20" s="88">
        <v>699</v>
      </c>
      <c r="N20" s="88">
        <v>626</v>
      </c>
      <c r="O20" s="88">
        <v>382</v>
      </c>
      <c r="P20" s="101">
        <v>2136</v>
      </c>
      <c r="Q20" s="88"/>
      <c r="R20" s="88">
        <v>5</v>
      </c>
      <c r="S20" s="88">
        <v>10</v>
      </c>
      <c r="T20" s="88">
        <v>11</v>
      </c>
      <c r="U20" s="88">
        <v>10</v>
      </c>
      <c r="V20" s="88">
        <v>1</v>
      </c>
      <c r="W20" s="101">
        <v>37</v>
      </c>
      <c r="X20" s="88"/>
      <c r="Y20" s="88">
        <v>3</v>
      </c>
      <c r="Z20" s="88">
        <v>18</v>
      </c>
      <c r="AA20" s="88">
        <v>27</v>
      </c>
      <c r="AB20" s="88">
        <v>17</v>
      </c>
      <c r="AC20" s="88">
        <v>4</v>
      </c>
      <c r="AD20" s="101">
        <v>69</v>
      </c>
      <c r="AE20" s="88">
        <v>4</v>
      </c>
      <c r="AF20" s="88">
        <v>180</v>
      </c>
      <c r="AG20" s="88">
        <v>668</v>
      </c>
      <c r="AH20" s="88">
        <v>1559</v>
      </c>
      <c r="AI20" s="88">
        <v>1220</v>
      </c>
      <c r="AJ20" s="88">
        <v>859</v>
      </c>
      <c r="AK20" s="101">
        <v>4490</v>
      </c>
      <c r="AL20" s="88">
        <v>8</v>
      </c>
      <c r="AM20" s="88">
        <v>235</v>
      </c>
      <c r="AN20" s="88">
        <v>722</v>
      </c>
      <c r="AO20" s="88">
        <v>993</v>
      </c>
      <c r="AP20" s="88">
        <v>558</v>
      </c>
      <c r="AQ20" s="88">
        <v>247</v>
      </c>
      <c r="AR20" s="88">
        <v>2763</v>
      </c>
      <c r="AS20" s="88"/>
      <c r="AT20" s="88"/>
      <c r="AU20" s="88">
        <v>1</v>
      </c>
      <c r="AV20" s="88"/>
      <c r="AW20" s="88"/>
      <c r="AX20" s="88"/>
      <c r="AY20" s="101">
        <v>1</v>
      </c>
      <c r="AZ20" s="88">
        <v>9529</v>
      </c>
    </row>
    <row r="21" spans="1:52" s="81" customFormat="1" x14ac:dyDescent="0.15">
      <c r="A21" s="84" t="s">
        <v>60</v>
      </c>
      <c r="B21" s="98" t="s">
        <v>199</v>
      </c>
      <c r="C21" s="98"/>
      <c r="D21" s="98">
        <v>3</v>
      </c>
      <c r="E21" s="98">
        <v>1</v>
      </c>
      <c r="F21" s="98">
        <v>3</v>
      </c>
      <c r="G21" s="98"/>
      <c r="H21" s="98"/>
      <c r="I21" s="98">
        <v>7</v>
      </c>
      <c r="J21" s="98">
        <v>1</v>
      </c>
      <c r="K21" s="98">
        <v>9</v>
      </c>
      <c r="L21" s="98">
        <v>37</v>
      </c>
      <c r="M21" s="98">
        <v>115</v>
      </c>
      <c r="N21" s="98">
        <v>94</v>
      </c>
      <c r="O21" s="98">
        <v>147</v>
      </c>
      <c r="P21" s="99">
        <v>403</v>
      </c>
      <c r="Q21" s="98"/>
      <c r="R21" s="98"/>
      <c r="S21" s="98"/>
      <c r="T21" s="98">
        <v>1</v>
      </c>
      <c r="U21" s="98"/>
      <c r="V21" s="98">
        <v>1</v>
      </c>
      <c r="W21" s="99">
        <v>2</v>
      </c>
      <c r="X21" s="98"/>
      <c r="Y21" s="98">
        <v>1</v>
      </c>
      <c r="Z21" s="98">
        <v>4</v>
      </c>
      <c r="AA21" s="98">
        <v>4</v>
      </c>
      <c r="AB21" s="98">
        <v>1</v>
      </c>
      <c r="AC21" s="98"/>
      <c r="AD21" s="99">
        <v>10</v>
      </c>
      <c r="AE21" s="98">
        <v>7</v>
      </c>
      <c r="AF21" s="98">
        <v>43</v>
      </c>
      <c r="AG21" s="98">
        <v>119</v>
      </c>
      <c r="AH21" s="98">
        <v>207</v>
      </c>
      <c r="AI21" s="98">
        <v>111</v>
      </c>
      <c r="AJ21" s="98">
        <v>155</v>
      </c>
      <c r="AK21" s="99">
        <v>642</v>
      </c>
      <c r="AL21" s="98">
        <v>12</v>
      </c>
      <c r="AM21" s="98">
        <v>67</v>
      </c>
      <c r="AN21" s="98">
        <v>100</v>
      </c>
      <c r="AO21" s="98">
        <v>90</v>
      </c>
      <c r="AP21" s="98">
        <v>41</v>
      </c>
      <c r="AQ21" s="98">
        <v>28</v>
      </c>
      <c r="AR21" s="98">
        <v>338</v>
      </c>
      <c r="AS21" s="98"/>
      <c r="AT21" s="98"/>
      <c r="AU21" s="98"/>
      <c r="AV21" s="98"/>
      <c r="AW21" s="98"/>
      <c r="AX21" s="98"/>
      <c r="AY21" s="99"/>
      <c r="AZ21" s="100">
        <v>1402</v>
      </c>
    </row>
    <row r="22" spans="1:52" s="81" customFormat="1" x14ac:dyDescent="0.15">
      <c r="A22" s="83"/>
      <c r="B22" s="98" t="s">
        <v>205</v>
      </c>
      <c r="C22" s="98"/>
      <c r="D22" s="98">
        <v>1</v>
      </c>
      <c r="E22" s="98">
        <v>4</v>
      </c>
      <c r="F22" s="98">
        <v>1</v>
      </c>
      <c r="G22" s="98">
        <v>1</v>
      </c>
      <c r="H22" s="98"/>
      <c r="I22" s="98">
        <v>7</v>
      </c>
      <c r="J22" s="98"/>
      <c r="K22" s="98">
        <v>11</v>
      </c>
      <c r="L22" s="98">
        <v>49</v>
      </c>
      <c r="M22" s="98">
        <v>86</v>
      </c>
      <c r="N22" s="98">
        <v>64</v>
      </c>
      <c r="O22" s="98">
        <v>107</v>
      </c>
      <c r="P22" s="99">
        <v>317</v>
      </c>
      <c r="Q22" s="98"/>
      <c r="R22" s="98"/>
      <c r="S22" s="98">
        <v>1</v>
      </c>
      <c r="T22" s="98"/>
      <c r="U22" s="98"/>
      <c r="V22" s="98"/>
      <c r="W22" s="99">
        <v>1</v>
      </c>
      <c r="X22" s="98"/>
      <c r="Y22" s="98">
        <v>1</v>
      </c>
      <c r="Z22" s="98">
        <v>4</v>
      </c>
      <c r="AA22" s="98">
        <v>2</v>
      </c>
      <c r="AB22" s="98"/>
      <c r="AC22" s="98"/>
      <c r="AD22" s="99">
        <v>7</v>
      </c>
      <c r="AE22" s="98">
        <v>4</v>
      </c>
      <c r="AF22" s="98">
        <v>65</v>
      </c>
      <c r="AG22" s="98">
        <v>132</v>
      </c>
      <c r="AH22" s="98">
        <v>213</v>
      </c>
      <c r="AI22" s="98">
        <v>117</v>
      </c>
      <c r="AJ22" s="98">
        <v>104</v>
      </c>
      <c r="AK22" s="99">
        <v>635</v>
      </c>
      <c r="AL22" s="98">
        <v>8</v>
      </c>
      <c r="AM22" s="98">
        <v>65</v>
      </c>
      <c r="AN22" s="98">
        <v>91</v>
      </c>
      <c r="AO22" s="98">
        <v>109</v>
      </c>
      <c r="AP22" s="98">
        <v>58</v>
      </c>
      <c r="AQ22" s="98">
        <v>34</v>
      </c>
      <c r="AR22" s="98">
        <v>365</v>
      </c>
      <c r="AS22" s="98"/>
      <c r="AT22" s="98"/>
      <c r="AU22" s="98"/>
      <c r="AV22" s="98"/>
      <c r="AW22" s="98"/>
      <c r="AX22" s="98"/>
      <c r="AY22" s="99"/>
      <c r="AZ22" s="100">
        <v>1332</v>
      </c>
    </row>
    <row r="23" spans="1:52" s="81" customFormat="1" x14ac:dyDescent="0.15">
      <c r="A23" s="107"/>
      <c r="B23" s="98" t="s">
        <v>276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98"/>
      <c r="R23" s="98"/>
      <c r="S23" s="98"/>
      <c r="T23" s="98"/>
      <c r="U23" s="98"/>
      <c r="V23" s="98"/>
      <c r="W23" s="99"/>
      <c r="X23" s="98"/>
      <c r="Y23" s="98"/>
      <c r="Z23" s="98"/>
      <c r="AA23" s="98"/>
      <c r="AB23" s="98"/>
      <c r="AC23" s="98"/>
      <c r="AD23" s="99"/>
      <c r="AE23" s="98"/>
      <c r="AF23" s="98"/>
      <c r="AG23" s="98"/>
      <c r="AH23" s="98"/>
      <c r="AI23" s="98"/>
      <c r="AJ23" s="98"/>
      <c r="AK23" s="99"/>
      <c r="AL23" s="98"/>
      <c r="AM23" s="98">
        <v>1</v>
      </c>
      <c r="AN23" s="98"/>
      <c r="AO23" s="98"/>
      <c r="AP23" s="98"/>
      <c r="AQ23" s="98"/>
      <c r="AR23" s="98">
        <v>1</v>
      </c>
      <c r="AS23" s="98"/>
      <c r="AT23" s="98"/>
      <c r="AU23" s="98"/>
      <c r="AV23" s="98"/>
      <c r="AW23" s="98"/>
      <c r="AX23" s="98"/>
      <c r="AY23" s="99"/>
      <c r="AZ23" s="100">
        <v>1</v>
      </c>
    </row>
    <row r="24" spans="1:52" s="95" customFormat="1" x14ac:dyDescent="0.15">
      <c r="A24" s="85" t="s">
        <v>211</v>
      </c>
      <c r="B24" s="88"/>
      <c r="C24" s="88"/>
      <c r="D24" s="88">
        <v>4</v>
      </c>
      <c r="E24" s="88">
        <v>5</v>
      </c>
      <c r="F24" s="88">
        <v>4</v>
      </c>
      <c r="G24" s="88">
        <v>1</v>
      </c>
      <c r="H24" s="88"/>
      <c r="I24" s="88">
        <v>14</v>
      </c>
      <c r="J24" s="88">
        <v>1</v>
      </c>
      <c r="K24" s="88">
        <v>20</v>
      </c>
      <c r="L24" s="88">
        <v>86</v>
      </c>
      <c r="M24" s="88">
        <v>201</v>
      </c>
      <c r="N24" s="88">
        <v>158</v>
      </c>
      <c r="O24" s="88">
        <v>254</v>
      </c>
      <c r="P24" s="101">
        <v>720</v>
      </c>
      <c r="Q24" s="88"/>
      <c r="R24" s="88"/>
      <c r="S24" s="88">
        <v>1</v>
      </c>
      <c r="T24" s="88">
        <v>1</v>
      </c>
      <c r="U24" s="88"/>
      <c r="V24" s="88">
        <v>1</v>
      </c>
      <c r="W24" s="101">
        <v>3</v>
      </c>
      <c r="X24" s="88"/>
      <c r="Y24" s="88">
        <v>2</v>
      </c>
      <c r="Z24" s="88">
        <v>8</v>
      </c>
      <c r="AA24" s="88">
        <v>6</v>
      </c>
      <c r="AB24" s="88">
        <v>1</v>
      </c>
      <c r="AC24" s="88"/>
      <c r="AD24" s="101">
        <v>17</v>
      </c>
      <c r="AE24" s="88">
        <v>11</v>
      </c>
      <c r="AF24" s="88">
        <v>108</v>
      </c>
      <c r="AG24" s="88">
        <v>251</v>
      </c>
      <c r="AH24" s="88">
        <v>420</v>
      </c>
      <c r="AI24" s="88">
        <v>228</v>
      </c>
      <c r="AJ24" s="88">
        <v>259</v>
      </c>
      <c r="AK24" s="101">
        <v>1277</v>
      </c>
      <c r="AL24" s="88">
        <v>20</v>
      </c>
      <c r="AM24" s="88">
        <v>133</v>
      </c>
      <c r="AN24" s="88">
        <v>191</v>
      </c>
      <c r="AO24" s="88">
        <v>199</v>
      </c>
      <c r="AP24" s="88">
        <v>99</v>
      </c>
      <c r="AQ24" s="88">
        <v>62</v>
      </c>
      <c r="AR24" s="88">
        <v>704</v>
      </c>
      <c r="AS24" s="88"/>
      <c r="AT24" s="88"/>
      <c r="AU24" s="88"/>
      <c r="AV24" s="88"/>
      <c r="AW24" s="88"/>
      <c r="AX24" s="88"/>
      <c r="AY24" s="101"/>
      <c r="AZ24" s="88">
        <v>2735</v>
      </c>
    </row>
    <row r="25" spans="1:52" s="81" customFormat="1" x14ac:dyDescent="0.15">
      <c r="A25" s="84" t="s">
        <v>59</v>
      </c>
      <c r="B25" s="98" t="s">
        <v>199</v>
      </c>
      <c r="C25" s="98"/>
      <c r="D25" s="98"/>
      <c r="E25" s="98"/>
      <c r="F25" s="98">
        <v>3</v>
      </c>
      <c r="G25" s="98">
        <v>2</v>
      </c>
      <c r="H25" s="98"/>
      <c r="I25" s="98">
        <v>5</v>
      </c>
      <c r="J25" s="98"/>
      <c r="K25" s="98">
        <v>27</v>
      </c>
      <c r="L25" s="98">
        <v>73</v>
      </c>
      <c r="M25" s="98">
        <v>186</v>
      </c>
      <c r="N25" s="98">
        <v>115</v>
      </c>
      <c r="O25" s="98">
        <v>140</v>
      </c>
      <c r="P25" s="99">
        <v>541</v>
      </c>
      <c r="Q25" s="98"/>
      <c r="R25" s="98">
        <v>1</v>
      </c>
      <c r="S25" s="98"/>
      <c r="T25" s="98">
        <v>1</v>
      </c>
      <c r="U25" s="98"/>
      <c r="V25" s="98"/>
      <c r="W25" s="99">
        <v>2</v>
      </c>
      <c r="X25" s="98"/>
      <c r="Y25" s="98">
        <v>2</v>
      </c>
      <c r="Z25" s="98">
        <v>2</v>
      </c>
      <c r="AA25" s="98"/>
      <c r="AB25" s="98"/>
      <c r="AC25" s="98"/>
      <c r="AD25" s="99">
        <v>4</v>
      </c>
      <c r="AE25" s="98">
        <v>3</v>
      </c>
      <c r="AF25" s="98">
        <v>43</v>
      </c>
      <c r="AG25" s="98">
        <v>90</v>
      </c>
      <c r="AH25" s="98">
        <v>150</v>
      </c>
      <c r="AI25" s="98">
        <v>80</v>
      </c>
      <c r="AJ25" s="98">
        <v>101</v>
      </c>
      <c r="AK25" s="99">
        <v>467</v>
      </c>
      <c r="AL25" s="98">
        <v>10</v>
      </c>
      <c r="AM25" s="98">
        <v>58</v>
      </c>
      <c r="AN25" s="98">
        <v>105</v>
      </c>
      <c r="AO25" s="98">
        <v>146</v>
      </c>
      <c r="AP25" s="98">
        <v>51</v>
      </c>
      <c r="AQ25" s="98">
        <v>27</v>
      </c>
      <c r="AR25" s="98">
        <v>397</v>
      </c>
      <c r="AS25" s="98"/>
      <c r="AT25" s="98"/>
      <c r="AU25" s="98"/>
      <c r="AV25" s="98"/>
      <c r="AW25" s="98"/>
      <c r="AX25" s="98"/>
      <c r="AY25" s="99"/>
      <c r="AZ25" s="100">
        <v>1416</v>
      </c>
    </row>
    <row r="26" spans="1:52" s="81" customFormat="1" x14ac:dyDescent="0.15">
      <c r="A26" s="83"/>
      <c r="B26" s="98" t="s">
        <v>205</v>
      </c>
      <c r="C26" s="98"/>
      <c r="D26" s="98"/>
      <c r="E26" s="98"/>
      <c r="F26" s="98">
        <v>1</v>
      </c>
      <c r="G26" s="98">
        <v>3</v>
      </c>
      <c r="H26" s="98">
        <v>1</v>
      </c>
      <c r="I26" s="98">
        <v>5</v>
      </c>
      <c r="J26" s="98">
        <v>5</v>
      </c>
      <c r="K26" s="98">
        <v>29</v>
      </c>
      <c r="L26" s="98">
        <v>64</v>
      </c>
      <c r="M26" s="98">
        <v>133</v>
      </c>
      <c r="N26" s="98">
        <v>91</v>
      </c>
      <c r="O26" s="98">
        <v>80</v>
      </c>
      <c r="P26" s="99">
        <v>402</v>
      </c>
      <c r="Q26" s="98"/>
      <c r="R26" s="98">
        <v>3</v>
      </c>
      <c r="S26" s="98">
        <v>1</v>
      </c>
      <c r="T26" s="98"/>
      <c r="U26" s="98">
        <v>1</v>
      </c>
      <c r="V26" s="98"/>
      <c r="W26" s="99">
        <v>5</v>
      </c>
      <c r="X26" s="98"/>
      <c r="Y26" s="98">
        <v>1</v>
      </c>
      <c r="Z26" s="98">
        <v>3</v>
      </c>
      <c r="AA26" s="98">
        <v>2</v>
      </c>
      <c r="AB26" s="98">
        <v>2</v>
      </c>
      <c r="AC26" s="98"/>
      <c r="AD26" s="99">
        <v>8</v>
      </c>
      <c r="AE26" s="98">
        <v>4</v>
      </c>
      <c r="AF26" s="98">
        <v>30</v>
      </c>
      <c r="AG26" s="98">
        <v>92</v>
      </c>
      <c r="AH26" s="98">
        <v>192</v>
      </c>
      <c r="AI26" s="98">
        <v>98</v>
      </c>
      <c r="AJ26" s="98">
        <v>87</v>
      </c>
      <c r="AK26" s="99">
        <v>503</v>
      </c>
      <c r="AL26" s="98">
        <v>4</v>
      </c>
      <c r="AM26" s="98">
        <v>59</v>
      </c>
      <c r="AN26" s="98">
        <v>121</v>
      </c>
      <c r="AO26" s="98">
        <v>129</v>
      </c>
      <c r="AP26" s="98">
        <v>70</v>
      </c>
      <c r="AQ26" s="98">
        <v>30</v>
      </c>
      <c r="AR26" s="98">
        <v>413</v>
      </c>
      <c r="AS26" s="98"/>
      <c r="AT26" s="98"/>
      <c r="AU26" s="98"/>
      <c r="AV26" s="98"/>
      <c r="AW26" s="98"/>
      <c r="AX26" s="98"/>
      <c r="AY26" s="99"/>
      <c r="AZ26" s="100">
        <v>1336</v>
      </c>
    </row>
    <row r="27" spans="1:52" s="95" customFormat="1" x14ac:dyDescent="0.15">
      <c r="A27" s="85" t="s">
        <v>212</v>
      </c>
      <c r="B27" s="88"/>
      <c r="C27" s="88"/>
      <c r="D27" s="88"/>
      <c r="E27" s="88"/>
      <c r="F27" s="88">
        <v>4</v>
      </c>
      <c r="G27" s="88">
        <v>5</v>
      </c>
      <c r="H27" s="88">
        <v>1</v>
      </c>
      <c r="I27" s="88">
        <v>10</v>
      </c>
      <c r="J27" s="88">
        <v>5</v>
      </c>
      <c r="K27" s="88">
        <v>56</v>
      </c>
      <c r="L27" s="88">
        <v>137</v>
      </c>
      <c r="M27" s="88">
        <v>319</v>
      </c>
      <c r="N27" s="88">
        <v>206</v>
      </c>
      <c r="O27" s="88">
        <v>220</v>
      </c>
      <c r="P27" s="101">
        <v>943</v>
      </c>
      <c r="Q27" s="88"/>
      <c r="R27" s="88">
        <v>4</v>
      </c>
      <c r="S27" s="88">
        <v>1</v>
      </c>
      <c r="T27" s="88">
        <v>1</v>
      </c>
      <c r="U27" s="88">
        <v>1</v>
      </c>
      <c r="V27" s="88"/>
      <c r="W27" s="101">
        <v>7</v>
      </c>
      <c r="X27" s="88"/>
      <c r="Y27" s="88">
        <v>3</v>
      </c>
      <c r="Z27" s="88">
        <v>5</v>
      </c>
      <c r="AA27" s="88">
        <v>2</v>
      </c>
      <c r="AB27" s="88">
        <v>2</v>
      </c>
      <c r="AC27" s="88"/>
      <c r="AD27" s="101">
        <v>12</v>
      </c>
      <c r="AE27" s="88">
        <v>7</v>
      </c>
      <c r="AF27" s="88">
        <v>73</v>
      </c>
      <c r="AG27" s="88">
        <v>182</v>
      </c>
      <c r="AH27" s="88">
        <v>342</v>
      </c>
      <c r="AI27" s="88">
        <v>178</v>
      </c>
      <c r="AJ27" s="88">
        <v>188</v>
      </c>
      <c r="AK27" s="101">
        <v>970</v>
      </c>
      <c r="AL27" s="88">
        <v>14</v>
      </c>
      <c r="AM27" s="88">
        <v>117</v>
      </c>
      <c r="AN27" s="88">
        <v>226</v>
      </c>
      <c r="AO27" s="88">
        <v>275</v>
      </c>
      <c r="AP27" s="88">
        <v>121</v>
      </c>
      <c r="AQ27" s="88">
        <v>57</v>
      </c>
      <c r="AR27" s="88">
        <v>810</v>
      </c>
      <c r="AS27" s="88"/>
      <c r="AT27" s="88"/>
      <c r="AU27" s="88"/>
      <c r="AV27" s="88"/>
      <c r="AW27" s="88"/>
      <c r="AX27" s="88"/>
      <c r="AY27" s="101"/>
      <c r="AZ27" s="88">
        <v>2752</v>
      </c>
    </row>
    <row r="28" spans="1:52" s="81" customFormat="1" x14ac:dyDescent="0.15">
      <c r="A28" s="84" t="s">
        <v>58</v>
      </c>
      <c r="B28" s="98" t="s">
        <v>199</v>
      </c>
      <c r="C28" s="98">
        <v>1</v>
      </c>
      <c r="D28" s="98">
        <v>17</v>
      </c>
      <c r="E28" s="98">
        <v>30</v>
      </c>
      <c r="F28" s="98">
        <v>34</v>
      </c>
      <c r="G28" s="98">
        <v>13</v>
      </c>
      <c r="H28" s="98">
        <v>7</v>
      </c>
      <c r="I28" s="98">
        <v>102</v>
      </c>
      <c r="J28" s="98">
        <v>255</v>
      </c>
      <c r="K28" s="98">
        <v>6410</v>
      </c>
      <c r="L28" s="98">
        <v>14376</v>
      </c>
      <c r="M28" s="98">
        <v>20725</v>
      </c>
      <c r="N28" s="98">
        <v>8891</v>
      </c>
      <c r="O28" s="98">
        <v>5496</v>
      </c>
      <c r="P28" s="99">
        <v>56153</v>
      </c>
      <c r="Q28" s="98">
        <v>2</v>
      </c>
      <c r="R28" s="98">
        <v>133</v>
      </c>
      <c r="S28" s="98">
        <v>263</v>
      </c>
      <c r="T28" s="98">
        <v>176</v>
      </c>
      <c r="U28" s="98">
        <v>47</v>
      </c>
      <c r="V28" s="98">
        <v>15</v>
      </c>
      <c r="W28" s="99">
        <v>636</v>
      </c>
      <c r="X28" s="98">
        <v>1</v>
      </c>
      <c r="Y28" s="98">
        <v>341</v>
      </c>
      <c r="Z28" s="98">
        <v>315</v>
      </c>
      <c r="AA28" s="98">
        <v>198</v>
      </c>
      <c r="AB28" s="98">
        <v>37</v>
      </c>
      <c r="AC28" s="98">
        <v>15</v>
      </c>
      <c r="AD28" s="99">
        <v>907</v>
      </c>
      <c r="AE28" s="98">
        <v>84</v>
      </c>
      <c r="AF28" s="98">
        <v>2120</v>
      </c>
      <c r="AG28" s="98">
        <v>3723</v>
      </c>
      <c r="AH28" s="98">
        <v>7849</v>
      </c>
      <c r="AI28" s="98">
        <v>3123</v>
      </c>
      <c r="AJ28" s="98">
        <v>3910</v>
      </c>
      <c r="AK28" s="99">
        <v>20809</v>
      </c>
      <c r="AL28" s="98">
        <v>566</v>
      </c>
      <c r="AM28" s="98">
        <v>8254</v>
      </c>
      <c r="AN28" s="98">
        <v>14979</v>
      </c>
      <c r="AO28" s="98">
        <v>13220</v>
      </c>
      <c r="AP28" s="98">
        <v>4267</v>
      </c>
      <c r="AQ28" s="98">
        <v>2663</v>
      </c>
      <c r="AR28" s="98">
        <v>43949</v>
      </c>
      <c r="AS28" s="98"/>
      <c r="AT28" s="98">
        <v>2</v>
      </c>
      <c r="AU28" s="98">
        <v>1</v>
      </c>
      <c r="AV28" s="98"/>
      <c r="AW28" s="98"/>
      <c r="AX28" s="98"/>
      <c r="AY28" s="99">
        <v>3</v>
      </c>
      <c r="AZ28" s="100">
        <v>122559</v>
      </c>
    </row>
    <row r="29" spans="1:52" s="81" customFormat="1" x14ac:dyDescent="0.15">
      <c r="A29" s="83"/>
      <c r="B29" s="98" t="s">
        <v>205</v>
      </c>
      <c r="C29" s="98">
        <v>1</v>
      </c>
      <c r="D29" s="98">
        <v>44</v>
      </c>
      <c r="E29" s="98">
        <v>67</v>
      </c>
      <c r="F29" s="98">
        <v>57</v>
      </c>
      <c r="G29" s="98">
        <v>12</v>
      </c>
      <c r="H29" s="98">
        <v>6</v>
      </c>
      <c r="I29" s="98">
        <v>187</v>
      </c>
      <c r="J29" s="98">
        <v>214</v>
      </c>
      <c r="K29" s="98">
        <v>5075</v>
      </c>
      <c r="L29" s="98">
        <v>10998</v>
      </c>
      <c r="M29" s="98">
        <v>14284</v>
      </c>
      <c r="N29" s="98">
        <v>6447</v>
      </c>
      <c r="O29" s="98">
        <v>3597</v>
      </c>
      <c r="P29" s="99">
        <v>40615</v>
      </c>
      <c r="Q29" s="98">
        <v>3</v>
      </c>
      <c r="R29" s="98">
        <v>186</v>
      </c>
      <c r="S29" s="98">
        <v>364</v>
      </c>
      <c r="T29" s="98">
        <v>261</v>
      </c>
      <c r="U29" s="98">
        <v>70</v>
      </c>
      <c r="V29" s="98">
        <v>23</v>
      </c>
      <c r="W29" s="99">
        <v>907</v>
      </c>
      <c r="X29" s="98">
        <v>2</v>
      </c>
      <c r="Y29" s="98">
        <v>549</v>
      </c>
      <c r="Z29" s="98">
        <v>675</v>
      </c>
      <c r="AA29" s="98">
        <v>446</v>
      </c>
      <c r="AB29" s="98">
        <v>82</v>
      </c>
      <c r="AC29" s="98">
        <v>29</v>
      </c>
      <c r="AD29" s="99">
        <v>1783</v>
      </c>
      <c r="AE29" s="98">
        <v>121</v>
      </c>
      <c r="AF29" s="98">
        <v>2645</v>
      </c>
      <c r="AG29" s="98">
        <v>4685</v>
      </c>
      <c r="AH29" s="98">
        <v>9151</v>
      </c>
      <c r="AI29" s="98">
        <v>3517</v>
      </c>
      <c r="AJ29" s="98">
        <v>3322</v>
      </c>
      <c r="AK29" s="99">
        <v>23441</v>
      </c>
      <c r="AL29" s="98">
        <v>565</v>
      </c>
      <c r="AM29" s="98">
        <v>9883</v>
      </c>
      <c r="AN29" s="98">
        <v>18747</v>
      </c>
      <c r="AO29" s="98">
        <v>16343</v>
      </c>
      <c r="AP29" s="98">
        <v>5443</v>
      </c>
      <c r="AQ29" s="98">
        <v>2615</v>
      </c>
      <c r="AR29" s="98">
        <v>53596</v>
      </c>
      <c r="AS29" s="98"/>
      <c r="AT29" s="98">
        <v>4</v>
      </c>
      <c r="AU29" s="98">
        <v>3</v>
      </c>
      <c r="AV29" s="98">
        <v>1</v>
      </c>
      <c r="AW29" s="98">
        <v>1</v>
      </c>
      <c r="AX29" s="98"/>
      <c r="AY29" s="99">
        <v>9</v>
      </c>
      <c r="AZ29" s="100">
        <v>120538</v>
      </c>
    </row>
    <row r="30" spans="1:52" s="81" customFormat="1" x14ac:dyDescent="0.15">
      <c r="A30" s="83"/>
      <c r="B30" s="98" t="s">
        <v>276</v>
      </c>
      <c r="C30" s="98"/>
      <c r="D30" s="98">
        <v>2</v>
      </c>
      <c r="E30" s="98"/>
      <c r="F30" s="98"/>
      <c r="G30" s="98"/>
      <c r="H30" s="98"/>
      <c r="I30" s="98">
        <v>2</v>
      </c>
      <c r="J30" s="98">
        <v>3</v>
      </c>
      <c r="K30" s="98">
        <v>49</v>
      </c>
      <c r="L30" s="98">
        <v>13</v>
      </c>
      <c r="M30" s="98">
        <v>5</v>
      </c>
      <c r="N30" s="98">
        <v>3</v>
      </c>
      <c r="O30" s="98">
        <v>3</v>
      </c>
      <c r="P30" s="99">
        <v>76</v>
      </c>
      <c r="Q30" s="98"/>
      <c r="R30" s="98">
        <v>2</v>
      </c>
      <c r="S30" s="98"/>
      <c r="T30" s="98"/>
      <c r="U30" s="98"/>
      <c r="V30" s="98"/>
      <c r="W30" s="99">
        <v>2</v>
      </c>
      <c r="X30" s="98"/>
      <c r="Y30" s="98">
        <v>5</v>
      </c>
      <c r="Z30" s="98">
        <v>5</v>
      </c>
      <c r="AA30" s="98"/>
      <c r="AB30" s="98"/>
      <c r="AC30" s="98"/>
      <c r="AD30" s="99">
        <v>10</v>
      </c>
      <c r="AE30" s="98"/>
      <c r="AF30" s="98">
        <v>23</v>
      </c>
      <c r="AG30" s="98">
        <v>4</v>
      </c>
      <c r="AH30" s="98">
        <v>6</v>
      </c>
      <c r="AI30" s="98"/>
      <c r="AJ30" s="98">
        <v>2</v>
      </c>
      <c r="AK30" s="99">
        <v>35</v>
      </c>
      <c r="AL30" s="98">
        <v>1</v>
      </c>
      <c r="AM30" s="98">
        <v>97</v>
      </c>
      <c r="AN30" s="98">
        <v>31</v>
      </c>
      <c r="AO30" s="98">
        <v>13</v>
      </c>
      <c r="AP30" s="98">
        <v>1</v>
      </c>
      <c r="AQ30" s="98">
        <v>3</v>
      </c>
      <c r="AR30" s="98">
        <v>146</v>
      </c>
      <c r="AS30" s="98"/>
      <c r="AT30" s="98"/>
      <c r="AU30" s="98"/>
      <c r="AV30" s="98"/>
      <c r="AW30" s="98"/>
      <c r="AX30" s="98"/>
      <c r="AY30" s="99"/>
      <c r="AZ30" s="100">
        <v>271</v>
      </c>
    </row>
    <row r="31" spans="1:52" s="95" customFormat="1" x14ac:dyDescent="0.15">
      <c r="A31" s="85" t="s">
        <v>213</v>
      </c>
      <c r="B31" s="88"/>
      <c r="C31" s="88">
        <v>2</v>
      </c>
      <c r="D31" s="88">
        <v>63</v>
      </c>
      <c r="E31" s="88">
        <v>97</v>
      </c>
      <c r="F31" s="88">
        <v>91</v>
      </c>
      <c r="G31" s="88">
        <v>25</v>
      </c>
      <c r="H31" s="88">
        <v>13</v>
      </c>
      <c r="I31" s="88">
        <v>291</v>
      </c>
      <c r="J31" s="88">
        <v>472</v>
      </c>
      <c r="K31" s="88">
        <v>11534</v>
      </c>
      <c r="L31" s="88">
        <v>25387</v>
      </c>
      <c r="M31" s="88">
        <v>35014</v>
      </c>
      <c r="N31" s="88">
        <v>15341</v>
      </c>
      <c r="O31" s="88">
        <v>9096</v>
      </c>
      <c r="P31" s="101">
        <v>96844</v>
      </c>
      <c r="Q31" s="88">
        <v>5</v>
      </c>
      <c r="R31" s="88">
        <v>321</v>
      </c>
      <c r="S31" s="88">
        <v>627</v>
      </c>
      <c r="T31" s="88">
        <v>437</v>
      </c>
      <c r="U31" s="88">
        <v>117</v>
      </c>
      <c r="V31" s="88">
        <v>38</v>
      </c>
      <c r="W31" s="101">
        <v>1545</v>
      </c>
      <c r="X31" s="88">
        <v>3</v>
      </c>
      <c r="Y31" s="88">
        <v>895</v>
      </c>
      <c r="Z31" s="88">
        <v>995</v>
      </c>
      <c r="AA31" s="88">
        <v>644</v>
      </c>
      <c r="AB31" s="88">
        <v>119</v>
      </c>
      <c r="AC31" s="88">
        <v>44</v>
      </c>
      <c r="AD31" s="101">
        <v>2700</v>
      </c>
      <c r="AE31" s="88">
        <v>205</v>
      </c>
      <c r="AF31" s="88">
        <v>4788</v>
      </c>
      <c r="AG31" s="88">
        <v>8412</v>
      </c>
      <c r="AH31" s="88">
        <v>17006</v>
      </c>
      <c r="AI31" s="88">
        <v>6640</v>
      </c>
      <c r="AJ31" s="88">
        <v>7234</v>
      </c>
      <c r="AK31" s="101">
        <v>44285</v>
      </c>
      <c r="AL31" s="88">
        <v>1132</v>
      </c>
      <c r="AM31" s="88">
        <v>18234</v>
      </c>
      <c r="AN31" s="88">
        <v>33757</v>
      </c>
      <c r="AO31" s="88">
        <v>29576</v>
      </c>
      <c r="AP31" s="88">
        <v>9711</v>
      </c>
      <c r="AQ31" s="88">
        <v>5281</v>
      </c>
      <c r="AR31" s="88">
        <v>97691</v>
      </c>
      <c r="AS31" s="88"/>
      <c r="AT31" s="88">
        <v>6</v>
      </c>
      <c r="AU31" s="88">
        <v>4</v>
      </c>
      <c r="AV31" s="88">
        <v>1</v>
      </c>
      <c r="AW31" s="88">
        <v>1</v>
      </c>
      <c r="AX31" s="88"/>
      <c r="AY31" s="101">
        <v>12</v>
      </c>
      <c r="AZ31" s="88">
        <v>243368</v>
      </c>
    </row>
    <row r="32" spans="1:52" s="81" customFormat="1" x14ac:dyDescent="0.15">
      <c r="A32" s="84" t="s">
        <v>57</v>
      </c>
      <c r="B32" s="98" t="s">
        <v>199</v>
      </c>
      <c r="C32" s="98"/>
      <c r="D32" s="98">
        <v>4</v>
      </c>
      <c r="E32" s="98">
        <v>12</v>
      </c>
      <c r="F32" s="98">
        <v>7</v>
      </c>
      <c r="G32" s="98">
        <v>1</v>
      </c>
      <c r="H32" s="98">
        <v>2</v>
      </c>
      <c r="I32" s="98">
        <v>26</v>
      </c>
      <c r="J32" s="98">
        <v>19</v>
      </c>
      <c r="K32" s="98">
        <v>533</v>
      </c>
      <c r="L32" s="98">
        <v>2022</v>
      </c>
      <c r="M32" s="98">
        <v>2809</v>
      </c>
      <c r="N32" s="98">
        <v>1115</v>
      </c>
      <c r="O32" s="98">
        <v>811</v>
      </c>
      <c r="P32" s="99">
        <v>7309</v>
      </c>
      <c r="Q32" s="98"/>
      <c r="R32" s="98">
        <v>12</v>
      </c>
      <c r="S32" s="98">
        <v>16</v>
      </c>
      <c r="T32" s="98">
        <v>14</v>
      </c>
      <c r="U32" s="98">
        <v>4</v>
      </c>
      <c r="V32" s="98"/>
      <c r="W32" s="99">
        <v>46</v>
      </c>
      <c r="X32" s="98">
        <v>1</v>
      </c>
      <c r="Y32" s="98">
        <v>36</v>
      </c>
      <c r="Z32" s="98">
        <v>63</v>
      </c>
      <c r="AA32" s="98">
        <v>43</v>
      </c>
      <c r="AB32" s="98">
        <v>9</v>
      </c>
      <c r="AC32" s="98">
        <v>4</v>
      </c>
      <c r="AD32" s="99">
        <v>156</v>
      </c>
      <c r="AE32" s="98">
        <v>22</v>
      </c>
      <c r="AF32" s="98">
        <v>517</v>
      </c>
      <c r="AG32" s="98">
        <v>1356</v>
      </c>
      <c r="AH32" s="98">
        <v>2725</v>
      </c>
      <c r="AI32" s="98">
        <v>978</v>
      </c>
      <c r="AJ32" s="98">
        <v>987</v>
      </c>
      <c r="AK32" s="99">
        <v>6585</v>
      </c>
      <c r="AL32" s="98">
        <v>76</v>
      </c>
      <c r="AM32" s="98">
        <v>1038</v>
      </c>
      <c r="AN32" s="98">
        <v>2759</v>
      </c>
      <c r="AO32" s="98">
        <v>2876</v>
      </c>
      <c r="AP32" s="98">
        <v>893</v>
      </c>
      <c r="AQ32" s="98">
        <v>581</v>
      </c>
      <c r="AR32" s="98">
        <v>8223</v>
      </c>
      <c r="AS32" s="98"/>
      <c r="AT32" s="98"/>
      <c r="AU32" s="98"/>
      <c r="AV32" s="98"/>
      <c r="AW32" s="98">
        <v>1</v>
      </c>
      <c r="AX32" s="98"/>
      <c r="AY32" s="99">
        <v>1</v>
      </c>
      <c r="AZ32" s="100">
        <v>22346</v>
      </c>
    </row>
    <row r="33" spans="1:52" s="81" customFormat="1" x14ac:dyDescent="0.15">
      <c r="A33" s="107"/>
      <c r="B33" s="98" t="s">
        <v>205</v>
      </c>
      <c r="C33" s="98"/>
      <c r="D33" s="98">
        <v>7</v>
      </c>
      <c r="E33" s="98">
        <v>16</v>
      </c>
      <c r="F33" s="98">
        <v>17</v>
      </c>
      <c r="G33" s="98">
        <v>3</v>
      </c>
      <c r="H33" s="98"/>
      <c r="I33" s="98">
        <v>43</v>
      </c>
      <c r="J33" s="98">
        <v>17</v>
      </c>
      <c r="K33" s="98">
        <v>396</v>
      </c>
      <c r="L33" s="98">
        <v>1488</v>
      </c>
      <c r="M33" s="98">
        <v>1930</v>
      </c>
      <c r="N33" s="98">
        <v>746</v>
      </c>
      <c r="O33" s="98">
        <v>498</v>
      </c>
      <c r="P33" s="99">
        <v>5075</v>
      </c>
      <c r="Q33" s="98"/>
      <c r="R33" s="98">
        <v>9</v>
      </c>
      <c r="S33" s="98">
        <v>28</v>
      </c>
      <c r="T33" s="98">
        <v>16</v>
      </c>
      <c r="U33" s="98">
        <v>4</v>
      </c>
      <c r="V33" s="98">
        <v>1</v>
      </c>
      <c r="W33" s="99">
        <v>58</v>
      </c>
      <c r="X33" s="98"/>
      <c r="Y33" s="98">
        <v>41</v>
      </c>
      <c r="Z33" s="98">
        <v>124</v>
      </c>
      <c r="AA33" s="98">
        <v>70</v>
      </c>
      <c r="AB33" s="98">
        <v>18</v>
      </c>
      <c r="AC33" s="98">
        <v>5</v>
      </c>
      <c r="AD33" s="99">
        <v>258</v>
      </c>
      <c r="AE33" s="98">
        <v>23</v>
      </c>
      <c r="AF33" s="98">
        <v>508</v>
      </c>
      <c r="AG33" s="98">
        <v>1521</v>
      </c>
      <c r="AH33" s="98">
        <v>3065</v>
      </c>
      <c r="AI33" s="98">
        <v>918</v>
      </c>
      <c r="AJ33" s="98">
        <v>805</v>
      </c>
      <c r="AK33" s="99">
        <v>6840</v>
      </c>
      <c r="AL33" s="98">
        <v>91</v>
      </c>
      <c r="AM33" s="98">
        <v>1042</v>
      </c>
      <c r="AN33" s="98">
        <v>3113</v>
      </c>
      <c r="AO33" s="98">
        <v>3133</v>
      </c>
      <c r="AP33" s="98">
        <v>956</v>
      </c>
      <c r="AQ33" s="98">
        <v>476</v>
      </c>
      <c r="AR33" s="98">
        <v>8811</v>
      </c>
      <c r="AS33" s="98"/>
      <c r="AT33" s="98">
        <v>1</v>
      </c>
      <c r="AU33" s="98"/>
      <c r="AV33" s="98"/>
      <c r="AW33" s="98"/>
      <c r="AX33" s="98"/>
      <c r="AY33" s="99">
        <v>1</v>
      </c>
      <c r="AZ33" s="100">
        <v>21086</v>
      </c>
    </row>
    <row r="34" spans="1:52" s="81" customFormat="1" x14ac:dyDescent="0.15">
      <c r="A34" s="83"/>
      <c r="B34" s="98" t="s">
        <v>276</v>
      </c>
      <c r="C34" s="98"/>
      <c r="D34" s="98"/>
      <c r="E34" s="98"/>
      <c r="F34" s="98"/>
      <c r="G34" s="98"/>
      <c r="H34" s="98"/>
      <c r="I34" s="98"/>
      <c r="J34" s="98"/>
      <c r="K34" s="98">
        <v>1</v>
      </c>
      <c r="L34" s="98">
        <v>1</v>
      </c>
      <c r="M34" s="98">
        <v>1</v>
      </c>
      <c r="N34" s="98">
        <v>1</v>
      </c>
      <c r="O34" s="98"/>
      <c r="P34" s="99">
        <v>4</v>
      </c>
      <c r="Q34" s="98"/>
      <c r="R34" s="98"/>
      <c r="S34" s="98"/>
      <c r="T34" s="98"/>
      <c r="U34" s="98"/>
      <c r="V34" s="98"/>
      <c r="W34" s="99"/>
      <c r="X34" s="98"/>
      <c r="Y34" s="98"/>
      <c r="Z34" s="98">
        <v>1</v>
      </c>
      <c r="AA34" s="98"/>
      <c r="AB34" s="98"/>
      <c r="AC34" s="98"/>
      <c r="AD34" s="99">
        <v>1</v>
      </c>
      <c r="AE34" s="98"/>
      <c r="AF34" s="98">
        <v>6</v>
      </c>
      <c r="AG34" s="98"/>
      <c r="AH34" s="98">
        <v>2</v>
      </c>
      <c r="AI34" s="98"/>
      <c r="AJ34" s="98"/>
      <c r="AK34" s="99">
        <v>8</v>
      </c>
      <c r="AL34" s="98">
        <v>1</v>
      </c>
      <c r="AM34" s="98">
        <v>3</v>
      </c>
      <c r="AN34" s="98">
        <v>6</v>
      </c>
      <c r="AO34" s="98">
        <v>2</v>
      </c>
      <c r="AP34" s="98">
        <v>1</v>
      </c>
      <c r="AQ34" s="98"/>
      <c r="AR34" s="98">
        <v>13</v>
      </c>
      <c r="AS34" s="98"/>
      <c r="AT34" s="98"/>
      <c r="AU34" s="98"/>
      <c r="AV34" s="98"/>
      <c r="AW34" s="98"/>
      <c r="AX34" s="98"/>
      <c r="AY34" s="99"/>
      <c r="AZ34" s="100">
        <v>26</v>
      </c>
    </row>
    <row r="35" spans="1:52" s="95" customFormat="1" x14ac:dyDescent="0.15">
      <c r="A35" s="85" t="s">
        <v>214</v>
      </c>
      <c r="B35" s="88"/>
      <c r="C35" s="88"/>
      <c r="D35" s="88">
        <v>11</v>
      </c>
      <c r="E35" s="88">
        <v>28</v>
      </c>
      <c r="F35" s="88">
        <v>24</v>
      </c>
      <c r="G35" s="88">
        <v>4</v>
      </c>
      <c r="H35" s="88">
        <v>2</v>
      </c>
      <c r="I35" s="88">
        <v>69</v>
      </c>
      <c r="J35" s="88">
        <v>36</v>
      </c>
      <c r="K35" s="88">
        <v>930</v>
      </c>
      <c r="L35" s="88">
        <v>3511</v>
      </c>
      <c r="M35" s="88">
        <v>4740</v>
      </c>
      <c r="N35" s="88">
        <v>1862</v>
      </c>
      <c r="O35" s="88">
        <v>1309</v>
      </c>
      <c r="P35" s="101">
        <v>12388</v>
      </c>
      <c r="Q35" s="88"/>
      <c r="R35" s="88">
        <v>21</v>
      </c>
      <c r="S35" s="88">
        <v>44</v>
      </c>
      <c r="T35" s="88">
        <v>30</v>
      </c>
      <c r="U35" s="88">
        <v>8</v>
      </c>
      <c r="V35" s="88">
        <v>1</v>
      </c>
      <c r="W35" s="101">
        <v>104</v>
      </c>
      <c r="X35" s="88">
        <v>1</v>
      </c>
      <c r="Y35" s="88">
        <v>77</v>
      </c>
      <c r="Z35" s="88">
        <v>188</v>
      </c>
      <c r="AA35" s="88">
        <v>113</v>
      </c>
      <c r="AB35" s="88">
        <v>27</v>
      </c>
      <c r="AC35" s="88">
        <v>9</v>
      </c>
      <c r="AD35" s="101">
        <v>415</v>
      </c>
      <c r="AE35" s="88">
        <v>45</v>
      </c>
      <c r="AF35" s="88">
        <v>1031</v>
      </c>
      <c r="AG35" s="88">
        <v>2877</v>
      </c>
      <c r="AH35" s="88">
        <v>5792</v>
      </c>
      <c r="AI35" s="88">
        <v>1896</v>
      </c>
      <c r="AJ35" s="88">
        <v>1792</v>
      </c>
      <c r="AK35" s="101">
        <v>13433</v>
      </c>
      <c r="AL35" s="88">
        <v>168</v>
      </c>
      <c r="AM35" s="88">
        <v>2083</v>
      </c>
      <c r="AN35" s="88">
        <v>5878</v>
      </c>
      <c r="AO35" s="88">
        <v>6011</v>
      </c>
      <c r="AP35" s="88">
        <v>1850</v>
      </c>
      <c r="AQ35" s="88">
        <v>1057</v>
      </c>
      <c r="AR35" s="88">
        <v>17047</v>
      </c>
      <c r="AS35" s="88"/>
      <c r="AT35" s="88">
        <v>1</v>
      </c>
      <c r="AU35" s="88"/>
      <c r="AV35" s="88"/>
      <c r="AW35" s="88">
        <v>1</v>
      </c>
      <c r="AX35" s="88"/>
      <c r="AY35" s="101">
        <v>2</v>
      </c>
      <c r="AZ35" s="88">
        <v>43458</v>
      </c>
    </row>
    <row r="36" spans="1:52" s="81" customFormat="1" x14ac:dyDescent="0.15">
      <c r="A36" s="84" t="s">
        <v>56</v>
      </c>
      <c r="B36" s="98" t="s">
        <v>199</v>
      </c>
      <c r="C36" s="108"/>
      <c r="D36" s="98"/>
      <c r="E36" s="98">
        <v>1</v>
      </c>
      <c r="F36" s="98">
        <v>3</v>
      </c>
      <c r="G36" s="98">
        <v>1</v>
      </c>
      <c r="H36" s="98">
        <v>2</v>
      </c>
      <c r="I36" s="98">
        <v>7</v>
      </c>
      <c r="J36" s="98">
        <v>2</v>
      </c>
      <c r="K36" s="98">
        <v>75</v>
      </c>
      <c r="L36" s="98">
        <v>307</v>
      </c>
      <c r="M36" s="98">
        <v>697</v>
      </c>
      <c r="N36" s="98">
        <v>520</v>
      </c>
      <c r="O36" s="98">
        <v>424</v>
      </c>
      <c r="P36" s="99">
        <v>2025</v>
      </c>
      <c r="Q36" s="98"/>
      <c r="R36" s="98"/>
      <c r="S36" s="98">
        <v>8</v>
      </c>
      <c r="T36" s="98">
        <v>8</v>
      </c>
      <c r="U36" s="98">
        <v>4</v>
      </c>
      <c r="V36" s="98">
        <v>2</v>
      </c>
      <c r="W36" s="99">
        <v>22</v>
      </c>
      <c r="X36" s="98"/>
      <c r="Y36" s="98">
        <v>5</v>
      </c>
      <c r="Z36" s="98">
        <v>11</v>
      </c>
      <c r="AA36" s="98">
        <v>12</v>
      </c>
      <c r="AB36" s="98">
        <v>5</v>
      </c>
      <c r="AC36" s="98">
        <v>1</v>
      </c>
      <c r="AD36" s="99">
        <v>34</v>
      </c>
      <c r="AE36" s="98">
        <v>10</v>
      </c>
      <c r="AF36" s="98">
        <v>112</v>
      </c>
      <c r="AG36" s="98">
        <v>306</v>
      </c>
      <c r="AH36" s="98">
        <v>849</v>
      </c>
      <c r="AI36" s="98">
        <v>575</v>
      </c>
      <c r="AJ36" s="98">
        <v>557</v>
      </c>
      <c r="AK36" s="99">
        <v>2409</v>
      </c>
      <c r="AL36" s="98">
        <v>22</v>
      </c>
      <c r="AM36" s="98">
        <v>208</v>
      </c>
      <c r="AN36" s="98">
        <v>600</v>
      </c>
      <c r="AO36" s="98">
        <v>806</v>
      </c>
      <c r="AP36" s="98">
        <v>426</v>
      </c>
      <c r="AQ36" s="98">
        <v>265</v>
      </c>
      <c r="AR36" s="98">
        <v>2327</v>
      </c>
      <c r="AS36" s="98"/>
      <c r="AT36" s="98"/>
      <c r="AU36" s="98"/>
      <c r="AV36" s="98"/>
      <c r="AW36" s="98"/>
      <c r="AX36" s="98"/>
      <c r="AY36" s="99"/>
      <c r="AZ36" s="100">
        <v>6824</v>
      </c>
    </row>
    <row r="37" spans="1:52" s="81" customFormat="1" x14ac:dyDescent="0.15">
      <c r="A37" s="107"/>
      <c r="B37" s="84" t="s">
        <v>205</v>
      </c>
      <c r="C37" s="122"/>
      <c r="D37" s="110">
        <v>4</v>
      </c>
      <c r="E37" s="98">
        <v>3</v>
      </c>
      <c r="F37" s="98">
        <v>10</v>
      </c>
      <c r="G37" s="98">
        <v>1</v>
      </c>
      <c r="H37" s="98">
        <v>4</v>
      </c>
      <c r="I37" s="98">
        <v>22</v>
      </c>
      <c r="J37" s="98">
        <v>1</v>
      </c>
      <c r="K37" s="98">
        <v>54</v>
      </c>
      <c r="L37" s="98">
        <v>222</v>
      </c>
      <c r="M37" s="98">
        <v>480</v>
      </c>
      <c r="N37" s="98">
        <v>330</v>
      </c>
      <c r="O37" s="98">
        <v>313</v>
      </c>
      <c r="P37" s="99">
        <v>1400</v>
      </c>
      <c r="Q37" s="98"/>
      <c r="R37" s="98">
        <v>2</v>
      </c>
      <c r="S37" s="98">
        <v>3</v>
      </c>
      <c r="T37" s="98">
        <v>16</v>
      </c>
      <c r="U37" s="98">
        <v>9</v>
      </c>
      <c r="V37" s="98">
        <v>3</v>
      </c>
      <c r="W37" s="99">
        <v>33</v>
      </c>
      <c r="X37" s="98"/>
      <c r="Y37" s="98">
        <v>6</v>
      </c>
      <c r="Z37" s="98">
        <v>20</v>
      </c>
      <c r="AA37" s="98">
        <v>21</v>
      </c>
      <c r="AB37" s="98">
        <v>7</v>
      </c>
      <c r="AC37" s="98">
        <v>4</v>
      </c>
      <c r="AD37" s="99">
        <v>58</v>
      </c>
      <c r="AE37" s="98">
        <v>8</v>
      </c>
      <c r="AF37" s="98">
        <v>123</v>
      </c>
      <c r="AG37" s="98">
        <v>356</v>
      </c>
      <c r="AH37" s="98">
        <v>841</v>
      </c>
      <c r="AI37" s="98">
        <v>600</v>
      </c>
      <c r="AJ37" s="98">
        <v>596</v>
      </c>
      <c r="AK37" s="99">
        <v>2524</v>
      </c>
      <c r="AL37" s="98">
        <v>13</v>
      </c>
      <c r="AM37" s="98">
        <v>187</v>
      </c>
      <c r="AN37" s="98">
        <v>659</v>
      </c>
      <c r="AO37" s="98">
        <v>902</v>
      </c>
      <c r="AP37" s="98">
        <v>489</v>
      </c>
      <c r="AQ37" s="98">
        <v>307</v>
      </c>
      <c r="AR37" s="98">
        <v>2557</v>
      </c>
      <c r="AS37" s="98"/>
      <c r="AT37" s="98"/>
      <c r="AU37" s="98"/>
      <c r="AV37" s="98"/>
      <c r="AW37" s="98"/>
      <c r="AX37" s="98"/>
      <c r="AY37" s="99"/>
      <c r="AZ37" s="100">
        <v>6594</v>
      </c>
    </row>
    <row r="38" spans="1:52" s="81" customFormat="1" x14ac:dyDescent="0.15">
      <c r="A38" s="83"/>
      <c r="B38" s="121" t="s">
        <v>276</v>
      </c>
      <c r="C38" s="109"/>
      <c r="D38" s="110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9"/>
      <c r="Q38" s="98"/>
      <c r="R38" s="98"/>
      <c r="S38" s="98"/>
      <c r="T38" s="98"/>
      <c r="U38" s="98"/>
      <c r="V38" s="98"/>
      <c r="W38" s="99"/>
      <c r="X38" s="98"/>
      <c r="Y38" s="98">
        <v>1</v>
      </c>
      <c r="Z38" s="98"/>
      <c r="AA38" s="98"/>
      <c r="AB38" s="98"/>
      <c r="AC38" s="98"/>
      <c r="AD38" s="99">
        <v>1</v>
      </c>
      <c r="AE38" s="98"/>
      <c r="AF38" s="98"/>
      <c r="AG38" s="98"/>
      <c r="AH38" s="98"/>
      <c r="AI38" s="98"/>
      <c r="AJ38" s="98"/>
      <c r="AK38" s="99"/>
      <c r="AL38" s="98"/>
      <c r="AM38" s="98"/>
      <c r="AN38" s="98"/>
      <c r="AO38" s="98"/>
      <c r="AP38" s="98">
        <v>1</v>
      </c>
      <c r="AQ38" s="98"/>
      <c r="AR38" s="98">
        <v>1</v>
      </c>
      <c r="AS38" s="98"/>
      <c r="AT38" s="98"/>
      <c r="AU38" s="98"/>
      <c r="AV38" s="98"/>
      <c r="AW38" s="98"/>
      <c r="AX38" s="98"/>
      <c r="AY38" s="99"/>
      <c r="AZ38" s="100">
        <v>2</v>
      </c>
    </row>
    <row r="39" spans="1:52" s="95" customFormat="1" x14ac:dyDescent="0.15">
      <c r="A39" s="85" t="s">
        <v>215</v>
      </c>
      <c r="B39" s="111"/>
      <c r="C39" s="111"/>
      <c r="D39" s="88">
        <v>4</v>
      </c>
      <c r="E39" s="88">
        <v>4</v>
      </c>
      <c r="F39" s="88">
        <v>13</v>
      </c>
      <c r="G39" s="88">
        <v>2</v>
      </c>
      <c r="H39" s="88">
        <v>6</v>
      </c>
      <c r="I39" s="88">
        <v>29</v>
      </c>
      <c r="J39" s="88">
        <v>3</v>
      </c>
      <c r="K39" s="88">
        <v>129</v>
      </c>
      <c r="L39" s="88">
        <v>529</v>
      </c>
      <c r="M39" s="88">
        <v>1177</v>
      </c>
      <c r="N39" s="88">
        <v>850</v>
      </c>
      <c r="O39" s="88">
        <v>737</v>
      </c>
      <c r="P39" s="101">
        <v>3425</v>
      </c>
      <c r="Q39" s="88"/>
      <c r="R39" s="88">
        <v>2</v>
      </c>
      <c r="S39" s="88">
        <v>11</v>
      </c>
      <c r="T39" s="88">
        <v>24</v>
      </c>
      <c r="U39" s="88">
        <v>13</v>
      </c>
      <c r="V39" s="88">
        <v>5</v>
      </c>
      <c r="W39" s="101">
        <v>55</v>
      </c>
      <c r="X39" s="88"/>
      <c r="Y39" s="88">
        <v>12</v>
      </c>
      <c r="Z39" s="88">
        <v>31</v>
      </c>
      <c r="AA39" s="88">
        <v>33</v>
      </c>
      <c r="AB39" s="88">
        <v>12</v>
      </c>
      <c r="AC39" s="88">
        <v>5</v>
      </c>
      <c r="AD39" s="101">
        <v>93</v>
      </c>
      <c r="AE39" s="88">
        <v>18</v>
      </c>
      <c r="AF39" s="88">
        <v>235</v>
      </c>
      <c r="AG39" s="88">
        <v>662</v>
      </c>
      <c r="AH39" s="88">
        <v>1690</v>
      </c>
      <c r="AI39" s="88">
        <v>1175</v>
      </c>
      <c r="AJ39" s="88">
        <v>1153</v>
      </c>
      <c r="AK39" s="101">
        <v>4933</v>
      </c>
      <c r="AL39" s="88">
        <v>35</v>
      </c>
      <c r="AM39" s="88">
        <v>395</v>
      </c>
      <c r="AN39" s="88">
        <v>1259</v>
      </c>
      <c r="AO39" s="88">
        <v>1708</v>
      </c>
      <c r="AP39" s="88">
        <v>916</v>
      </c>
      <c r="AQ39" s="88">
        <v>572</v>
      </c>
      <c r="AR39" s="88">
        <v>4885</v>
      </c>
      <c r="AS39" s="88"/>
      <c r="AT39" s="88"/>
      <c r="AU39" s="88"/>
      <c r="AV39" s="88"/>
      <c r="AW39" s="88"/>
      <c r="AX39" s="88"/>
      <c r="AY39" s="101"/>
      <c r="AZ39" s="88">
        <v>13420</v>
      </c>
    </row>
    <row r="40" spans="1:52" s="81" customFormat="1" x14ac:dyDescent="0.15">
      <c r="A40" s="84" t="s">
        <v>55</v>
      </c>
      <c r="B40" s="98" t="s">
        <v>199</v>
      </c>
      <c r="C40" s="98"/>
      <c r="D40" s="98"/>
      <c r="E40" s="98"/>
      <c r="F40" s="98">
        <v>1</v>
      </c>
      <c r="G40" s="98"/>
      <c r="H40" s="98"/>
      <c r="I40" s="98">
        <v>1</v>
      </c>
      <c r="J40" s="98"/>
      <c r="K40" s="98">
        <v>2</v>
      </c>
      <c r="L40" s="98">
        <v>19</v>
      </c>
      <c r="M40" s="98">
        <v>30</v>
      </c>
      <c r="N40" s="98">
        <v>21</v>
      </c>
      <c r="O40" s="98">
        <v>29</v>
      </c>
      <c r="P40" s="99">
        <v>101</v>
      </c>
      <c r="Q40" s="98"/>
      <c r="R40" s="98">
        <v>1</v>
      </c>
      <c r="S40" s="98"/>
      <c r="T40" s="98">
        <v>1</v>
      </c>
      <c r="U40" s="98"/>
      <c r="V40" s="98"/>
      <c r="W40" s="99">
        <v>2</v>
      </c>
      <c r="X40" s="98"/>
      <c r="Y40" s="98">
        <v>1</v>
      </c>
      <c r="Z40" s="98"/>
      <c r="AA40" s="98"/>
      <c r="AB40" s="98"/>
      <c r="AC40" s="98"/>
      <c r="AD40" s="99">
        <v>1</v>
      </c>
      <c r="AE40" s="98">
        <v>3</v>
      </c>
      <c r="AF40" s="98">
        <v>44</v>
      </c>
      <c r="AG40" s="98">
        <v>113</v>
      </c>
      <c r="AH40" s="98">
        <v>145</v>
      </c>
      <c r="AI40" s="98">
        <v>62</v>
      </c>
      <c r="AJ40" s="98">
        <v>79</v>
      </c>
      <c r="AK40" s="99">
        <v>446</v>
      </c>
      <c r="AL40" s="98">
        <v>3</v>
      </c>
      <c r="AM40" s="98">
        <v>25</v>
      </c>
      <c r="AN40" s="98">
        <v>48</v>
      </c>
      <c r="AO40" s="98">
        <v>46</v>
      </c>
      <c r="AP40" s="98">
        <v>18</v>
      </c>
      <c r="AQ40" s="98">
        <v>12</v>
      </c>
      <c r="AR40" s="98">
        <v>152</v>
      </c>
      <c r="AS40" s="98"/>
      <c r="AT40" s="98"/>
      <c r="AU40" s="98"/>
      <c r="AV40" s="98"/>
      <c r="AW40" s="98"/>
      <c r="AX40" s="98"/>
      <c r="AY40" s="99"/>
      <c r="AZ40" s="100">
        <v>703</v>
      </c>
    </row>
    <row r="41" spans="1:52" s="81" customFormat="1" x14ac:dyDescent="0.15">
      <c r="A41" s="83"/>
      <c r="B41" s="98" t="s">
        <v>205</v>
      </c>
      <c r="C41" s="98"/>
      <c r="D41" s="98"/>
      <c r="E41" s="98">
        <v>1</v>
      </c>
      <c r="F41" s="98"/>
      <c r="G41" s="98"/>
      <c r="H41" s="98">
        <v>1</v>
      </c>
      <c r="I41" s="98">
        <v>2</v>
      </c>
      <c r="J41" s="98"/>
      <c r="K41" s="98">
        <v>8</v>
      </c>
      <c r="L41" s="98">
        <v>9</v>
      </c>
      <c r="M41" s="98">
        <v>16</v>
      </c>
      <c r="N41" s="98">
        <v>15</v>
      </c>
      <c r="O41" s="98">
        <v>18</v>
      </c>
      <c r="P41" s="99">
        <v>66</v>
      </c>
      <c r="Q41" s="98"/>
      <c r="R41" s="98"/>
      <c r="S41" s="98"/>
      <c r="T41" s="98">
        <v>1</v>
      </c>
      <c r="U41" s="98"/>
      <c r="V41" s="98"/>
      <c r="W41" s="99">
        <v>1</v>
      </c>
      <c r="X41" s="98"/>
      <c r="Y41" s="98"/>
      <c r="Z41" s="98">
        <v>2</v>
      </c>
      <c r="AA41" s="98"/>
      <c r="AB41" s="98"/>
      <c r="AC41" s="98"/>
      <c r="AD41" s="99">
        <v>2</v>
      </c>
      <c r="AE41" s="98">
        <v>10</v>
      </c>
      <c r="AF41" s="98">
        <v>36</v>
      </c>
      <c r="AG41" s="98">
        <v>114</v>
      </c>
      <c r="AH41" s="98">
        <v>159</v>
      </c>
      <c r="AI41" s="98">
        <v>85</v>
      </c>
      <c r="AJ41" s="98">
        <v>48</v>
      </c>
      <c r="AK41" s="99">
        <v>452</v>
      </c>
      <c r="AL41" s="98">
        <v>2</v>
      </c>
      <c r="AM41" s="98">
        <v>31</v>
      </c>
      <c r="AN41" s="98">
        <v>52</v>
      </c>
      <c r="AO41" s="98">
        <v>57</v>
      </c>
      <c r="AP41" s="98">
        <v>17</v>
      </c>
      <c r="AQ41" s="98">
        <v>10</v>
      </c>
      <c r="AR41" s="98">
        <v>169</v>
      </c>
      <c r="AS41" s="98"/>
      <c r="AT41" s="98"/>
      <c r="AU41" s="98"/>
      <c r="AV41" s="98"/>
      <c r="AW41" s="98"/>
      <c r="AX41" s="98"/>
      <c r="AY41" s="99"/>
      <c r="AZ41" s="100">
        <v>692</v>
      </c>
    </row>
    <row r="42" spans="1:52" s="95" customFormat="1" x14ac:dyDescent="0.15">
      <c r="A42" s="85" t="s">
        <v>216</v>
      </c>
      <c r="B42" s="88"/>
      <c r="C42" s="88"/>
      <c r="D42" s="88"/>
      <c r="E42" s="88">
        <v>1</v>
      </c>
      <c r="F42" s="88">
        <v>1</v>
      </c>
      <c r="G42" s="88"/>
      <c r="H42" s="88">
        <v>1</v>
      </c>
      <c r="I42" s="88">
        <v>3</v>
      </c>
      <c r="J42" s="88"/>
      <c r="K42" s="88">
        <v>10</v>
      </c>
      <c r="L42" s="88">
        <v>28</v>
      </c>
      <c r="M42" s="88">
        <v>46</v>
      </c>
      <c r="N42" s="88">
        <v>36</v>
      </c>
      <c r="O42" s="88">
        <v>47</v>
      </c>
      <c r="P42" s="101">
        <v>167</v>
      </c>
      <c r="Q42" s="88"/>
      <c r="R42" s="88">
        <v>1</v>
      </c>
      <c r="S42" s="88"/>
      <c r="T42" s="88">
        <v>2</v>
      </c>
      <c r="U42" s="88"/>
      <c r="V42" s="88"/>
      <c r="W42" s="101">
        <v>3</v>
      </c>
      <c r="X42" s="88"/>
      <c r="Y42" s="88">
        <v>1</v>
      </c>
      <c r="Z42" s="88">
        <v>2</v>
      </c>
      <c r="AA42" s="88"/>
      <c r="AB42" s="88"/>
      <c r="AC42" s="88"/>
      <c r="AD42" s="101">
        <v>3</v>
      </c>
      <c r="AE42" s="88">
        <v>13</v>
      </c>
      <c r="AF42" s="88">
        <v>80</v>
      </c>
      <c r="AG42" s="88">
        <v>227</v>
      </c>
      <c r="AH42" s="88">
        <v>304</v>
      </c>
      <c r="AI42" s="88">
        <v>147</v>
      </c>
      <c r="AJ42" s="88">
        <v>127</v>
      </c>
      <c r="AK42" s="101">
        <v>898</v>
      </c>
      <c r="AL42" s="88">
        <v>5</v>
      </c>
      <c r="AM42" s="88">
        <v>56</v>
      </c>
      <c r="AN42" s="88">
        <v>100</v>
      </c>
      <c r="AO42" s="88">
        <v>103</v>
      </c>
      <c r="AP42" s="88">
        <v>35</v>
      </c>
      <c r="AQ42" s="88">
        <v>22</v>
      </c>
      <c r="AR42" s="88">
        <v>321</v>
      </c>
      <c r="AS42" s="88"/>
      <c r="AT42" s="88"/>
      <c r="AU42" s="88"/>
      <c r="AV42" s="88"/>
      <c r="AW42" s="88"/>
      <c r="AX42" s="88"/>
      <c r="AY42" s="101"/>
      <c r="AZ42" s="88">
        <v>1395</v>
      </c>
    </row>
    <row r="43" spans="1:52" s="81" customFormat="1" x14ac:dyDescent="0.15">
      <c r="A43" s="84" t="s">
        <v>54</v>
      </c>
      <c r="B43" s="98" t="s">
        <v>199</v>
      </c>
      <c r="C43" s="98"/>
      <c r="D43" s="98"/>
      <c r="E43" s="98">
        <v>1</v>
      </c>
      <c r="F43" s="98">
        <v>5</v>
      </c>
      <c r="G43" s="98">
        <v>1</v>
      </c>
      <c r="H43" s="98"/>
      <c r="I43" s="98">
        <v>7</v>
      </c>
      <c r="J43" s="98">
        <v>3</v>
      </c>
      <c r="K43" s="98">
        <v>56</v>
      </c>
      <c r="L43" s="98">
        <v>212</v>
      </c>
      <c r="M43" s="98">
        <v>549</v>
      </c>
      <c r="N43" s="98">
        <v>295</v>
      </c>
      <c r="O43" s="98">
        <v>136</v>
      </c>
      <c r="P43" s="99">
        <v>1251</v>
      </c>
      <c r="Q43" s="98"/>
      <c r="R43" s="98">
        <v>1</v>
      </c>
      <c r="S43" s="98">
        <v>4</v>
      </c>
      <c r="T43" s="98">
        <v>4</v>
      </c>
      <c r="U43" s="98"/>
      <c r="V43" s="98"/>
      <c r="W43" s="99">
        <v>9</v>
      </c>
      <c r="X43" s="98"/>
      <c r="Y43" s="98">
        <v>3</v>
      </c>
      <c r="Z43" s="98">
        <v>11</v>
      </c>
      <c r="AA43" s="98">
        <v>17</v>
      </c>
      <c r="AB43" s="98">
        <v>2</v>
      </c>
      <c r="AC43" s="98">
        <v>1</v>
      </c>
      <c r="AD43" s="99">
        <v>34</v>
      </c>
      <c r="AE43" s="98">
        <v>2</v>
      </c>
      <c r="AF43" s="98">
        <v>43</v>
      </c>
      <c r="AG43" s="98">
        <v>133</v>
      </c>
      <c r="AH43" s="98">
        <v>429</v>
      </c>
      <c r="AI43" s="98">
        <v>224</v>
      </c>
      <c r="AJ43" s="98">
        <v>158</v>
      </c>
      <c r="AK43" s="99">
        <v>989</v>
      </c>
      <c r="AL43" s="98">
        <v>9</v>
      </c>
      <c r="AM43" s="98">
        <v>142</v>
      </c>
      <c r="AN43" s="98">
        <v>369</v>
      </c>
      <c r="AO43" s="98">
        <v>511</v>
      </c>
      <c r="AP43" s="98">
        <v>215</v>
      </c>
      <c r="AQ43" s="98">
        <v>53</v>
      </c>
      <c r="AR43" s="98">
        <v>1299</v>
      </c>
      <c r="AS43" s="98"/>
      <c r="AT43" s="98"/>
      <c r="AU43" s="98"/>
      <c r="AV43" s="98"/>
      <c r="AW43" s="98"/>
      <c r="AX43" s="98"/>
      <c r="AY43" s="99"/>
      <c r="AZ43" s="100">
        <v>3589</v>
      </c>
    </row>
    <row r="44" spans="1:52" s="81" customFormat="1" x14ac:dyDescent="0.15">
      <c r="A44" s="83"/>
      <c r="B44" s="98" t="s">
        <v>205</v>
      </c>
      <c r="C44" s="98"/>
      <c r="D44" s="98">
        <v>3</v>
      </c>
      <c r="E44" s="98">
        <v>6</v>
      </c>
      <c r="F44" s="98">
        <v>3</v>
      </c>
      <c r="G44" s="98"/>
      <c r="H44" s="98">
        <v>1</v>
      </c>
      <c r="I44" s="98">
        <v>13</v>
      </c>
      <c r="J44" s="98">
        <v>4</v>
      </c>
      <c r="K44" s="98">
        <v>43</v>
      </c>
      <c r="L44" s="98">
        <v>179</v>
      </c>
      <c r="M44" s="98">
        <v>375</v>
      </c>
      <c r="N44" s="98">
        <v>250</v>
      </c>
      <c r="O44" s="98">
        <v>115</v>
      </c>
      <c r="P44" s="99">
        <v>966</v>
      </c>
      <c r="Q44" s="98"/>
      <c r="R44" s="98">
        <v>3</v>
      </c>
      <c r="S44" s="98">
        <v>5</v>
      </c>
      <c r="T44" s="98">
        <v>6</v>
      </c>
      <c r="U44" s="98">
        <v>2</v>
      </c>
      <c r="V44" s="98">
        <v>1</v>
      </c>
      <c r="W44" s="99">
        <v>17</v>
      </c>
      <c r="X44" s="98"/>
      <c r="Y44" s="98">
        <v>4</v>
      </c>
      <c r="Z44" s="98">
        <v>17</v>
      </c>
      <c r="AA44" s="98">
        <v>22</v>
      </c>
      <c r="AB44" s="98">
        <v>10</v>
      </c>
      <c r="AC44" s="98">
        <v>1</v>
      </c>
      <c r="AD44" s="99">
        <v>54</v>
      </c>
      <c r="AE44" s="98">
        <v>1</v>
      </c>
      <c r="AF44" s="98">
        <v>54</v>
      </c>
      <c r="AG44" s="98">
        <v>151</v>
      </c>
      <c r="AH44" s="98">
        <v>549</v>
      </c>
      <c r="AI44" s="98">
        <v>273</v>
      </c>
      <c r="AJ44" s="98">
        <v>187</v>
      </c>
      <c r="AK44" s="99">
        <v>1215</v>
      </c>
      <c r="AL44" s="98">
        <v>13</v>
      </c>
      <c r="AM44" s="98">
        <v>136</v>
      </c>
      <c r="AN44" s="98">
        <v>462</v>
      </c>
      <c r="AO44" s="98">
        <v>614</v>
      </c>
      <c r="AP44" s="98">
        <v>285</v>
      </c>
      <c r="AQ44" s="98">
        <v>98</v>
      </c>
      <c r="AR44" s="98">
        <v>1608</v>
      </c>
      <c r="AS44" s="98"/>
      <c r="AT44" s="98"/>
      <c r="AU44" s="98"/>
      <c r="AV44" s="98"/>
      <c r="AW44" s="98"/>
      <c r="AX44" s="98"/>
      <c r="AY44" s="99"/>
      <c r="AZ44" s="100">
        <v>3873</v>
      </c>
    </row>
    <row r="45" spans="1:52" s="81" customFormat="1" x14ac:dyDescent="0.15">
      <c r="A45" s="107"/>
      <c r="B45" s="98" t="s">
        <v>276</v>
      </c>
      <c r="C45" s="98"/>
      <c r="D45" s="98"/>
      <c r="E45" s="98"/>
      <c r="F45" s="98"/>
      <c r="G45" s="98"/>
      <c r="H45" s="98"/>
      <c r="I45" s="98"/>
      <c r="J45" s="98"/>
      <c r="K45" s="98">
        <v>1</v>
      </c>
      <c r="L45" s="98">
        <v>1</v>
      </c>
      <c r="M45" s="98"/>
      <c r="N45" s="98"/>
      <c r="O45" s="98"/>
      <c r="P45" s="99">
        <v>2</v>
      </c>
      <c r="Q45" s="98"/>
      <c r="R45" s="98"/>
      <c r="S45" s="98"/>
      <c r="T45" s="98"/>
      <c r="U45" s="98"/>
      <c r="V45" s="98"/>
      <c r="W45" s="99"/>
      <c r="X45" s="98"/>
      <c r="Y45" s="98"/>
      <c r="Z45" s="98"/>
      <c r="AA45" s="98"/>
      <c r="AB45" s="98"/>
      <c r="AC45" s="98"/>
      <c r="AD45" s="99"/>
      <c r="AE45" s="98"/>
      <c r="AF45" s="98"/>
      <c r="AG45" s="98"/>
      <c r="AH45" s="98"/>
      <c r="AI45" s="98"/>
      <c r="AJ45" s="98"/>
      <c r="AK45" s="99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9"/>
      <c r="AZ45" s="100">
        <v>2</v>
      </c>
    </row>
    <row r="46" spans="1:52" s="95" customFormat="1" x14ac:dyDescent="0.15">
      <c r="A46" s="85" t="s">
        <v>217</v>
      </c>
      <c r="B46" s="88"/>
      <c r="C46" s="88"/>
      <c r="D46" s="88">
        <v>3</v>
      </c>
      <c r="E46" s="88">
        <v>7</v>
      </c>
      <c r="F46" s="88">
        <v>8</v>
      </c>
      <c r="G46" s="88">
        <v>1</v>
      </c>
      <c r="H46" s="88">
        <v>1</v>
      </c>
      <c r="I46" s="88">
        <v>20</v>
      </c>
      <c r="J46" s="88">
        <v>7</v>
      </c>
      <c r="K46" s="88">
        <v>100</v>
      </c>
      <c r="L46" s="88">
        <v>392</v>
      </c>
      <c r="M46" s="88">
        <v>924</v>
      </c>
      <c r="N46" s="88">
        <v>545</v>
      </c>
      <c r="O46" s="88">
        <v>251</v>
      </c>
      <c r="P46" s="101">
        <v>2219</v>
      </c>
      <c r="Q46" s="88"/>
      <c r="R46" s="88">
        <v>4</v>
      </c>
      <c r="S46" s="88">
        <v>9</v>
      </c>
      <c r="T46" s="88">
        <v>10</v>
      </c>
      <c r="U46" s="88">
        <v>2</v>
      </c>
      <c r="V46" s="88">
        <v>1</v>
      </c>
      <c r="W46" s="101">
        <v>26</v>
      </c>
      <c r="X46" s="88"/>
      <c r="Y46" s="88">
        <v>7</v>
      </c>
      <c r="Z46" s="88">
        <v>28</v>
      </c>
      <c r="AA46" s="88">
        <v>39</v>
      </c>
      <c r="AB46" s="88">
        <v>12</v>
      </c>
      <c r="AC46" s="88">
        <v>2</v>
      </c>
      <c r="AD46" s="101">
        <v>88</v>
      </c>
      <c r="AE46" s="88">
        <v>3</v>
      </c>
      <c r="AF46" s="88">
        <v>97</v>
      </c>
      <c r="AG46" s="88">
        <v>284</v>
      </c>
      <c r="AH46" s="88">
        <v>978</v>
      </c>
      <c r="AI46" s="88">
        <v>497</v>
      </c>
      <c r="AJ46" s="88">
        <v>345</v>
      </c>
      <c r="AK46" s="101">
        <v>2204</v>
      </c>
      <c r="AL46" s="88">
        <v>22</v>
      </c>
      <c r="AM46" s="88">
        <v>278</v>
      </c>
      <c r="AN46" s="88">
        <v>831</v>
      </c>
      <c r="AO46" s="88">
        <v>1125</v>
      </c>
      <c r="AP46" s="88">
        <v>500</v>
      </c>
      <c r="AQ46" s="88">
        <v>151</v>
      </c>
      <c r="AR46" s="88">
        <v>2907</v>
      </c>
      <c r="AS46" s="88"/>
      <c r="AT46" s="88"/>
      <c r="AU46" s="88"/>
      <c r="AV46" s="88"/>
      <c r="AW46" s="88"/>
      <c r="AX46" s="88"/>
      <c r="AY46" s="101"/>
      <c r="AZ46" s="88">
        <v>7464</v>
      </c>
    </row>
    <row r="47" spans="1:52" s="81" customFormat="1" x14ac:dyDescent="0.15">
      <c r="A47" s="84" t="s">
        <v>53</v>
      </c>
      <c r="B47" s="98" t="s">
        <v>199</v>
      </c>
      <c r="C47" s="98"/>
      <c r="D47" s="98">
        <v>1</v>
      </c>
      <c r="E47" s="98"/>
      <c r="F47" s="98">
        <v>1</v>
      </c>
      <c r="G47" s="98">
        <v>1</v>
      </c>
      <c r="H47" s="98"/>
      <c r="I47" s="98">
        <v>3</v>
      </c>
      <c r="J47" s="98">
        <v>1</v>
      </c>
      <c r="K47" s="98">
        <v>99</v>
      </c>
      <c r="L47" s="98">
        <v>269</v>
      </c>
      <c r="M47" s="98">
        <v>520</v>
      </c>
      <c r="N47" s="98">
        <v>293</v>
      </c>
      <c r="O47" s="98">
        <v>294</v>
      </c>
      <c r="P47" s="99">
        <v>1476</v>
      </c>
      <c r="Q47" s="98"/>
      <c r="R47" s="98"/>
      <c r="S47" s="98">
        <v>1</v>
      </c>
      <c r="T47" s="98"/>
      <c r="U47" s="98"/>
      <c r="V47" s="98"/>
      <c r="W47" s="99">
        <v>1</v>
      </c>
      <c r="X47" s="98"/>
      <c r="Y47" s="98">
        <v>1</v>
      </c>
      <c r="Z47" s="98"/>
      <c r="AA47" s="98"/>
      <c r="AB47" s="98"/>
      <c r="AC47" s="98"/>
      <c r="AD47" s="99">
        <v>1</v>
      </c>
      <c r="AE47" s="98">
        <v>2</v>
      </c>
      <c r="AF47" s="98">
        <v>97</v>
      </c>
      <c r="AG47" s="98">
        <v>239</v>
      </c>
      <c r="AH47" s="98">
        <v>308</v>
      </c>
      <c r="AI47" s="98">
        <v>152</v>
      </c>
      <c r="AJ47" s="98">
        <v>190</v>
      </c>
      <c r="AK47" s="99">
        <v>988</v>
      </c>
      <c r="AL47" s="98">
        <v>1</v>
      </c>
      <c r="AM47" s="98">
        <v>88</v>
      </c>
      <c r="AN47" s="98">
        <v>148</v>
      </c>
      <c r="AO47" s="98">
        <v>126</v>
      </c>
      <c r="AP47" s="98">
        <v>45</v>
      </c>
      <c r="AQ47" s="98">
        <v>20</v>
      </c>
      <c r="AR47" s="98">
        <v>428</v>
      </c>
      <c r="AS47" s="98"/>
      <c r="AT47" s="98"/>
      <c r="AU47" s="98"/>
      <c r="AV47" s="98"/>
      <c r="AW47" s="98"/>
      <c r="AX47" s="98"/>
      <c r="AY47" s="99"/>
      <c r="AZ47" s="100">
        <v>2897</v>
      </c>
    </row>
    <row r="48" spans="1:52" s="81" customFormat="1" x14ac:dyDescent="0.15">
      <c r="A48" s="83"/>
      <c r="B48" s="98" t="s">
        <v>205</v>
      </c>
      <c r="C48" s="98"/>
      <c r="D48" s="98">
        <v>1</v>
      </c>
      <c r="E48" s="98"/>
      <c r="F48" s="98">
        <v>2</v>
      </c>
      <c r="G48" s="98">
        <v>1</v>
      </c>
      <c r="H48" s="98"/>
      <c r="I48" s="98">
        <v>4</v>
      </c>
      <c r="J48" s="98"/>
      <c r="K48" s="98">
        <v>85</v>
      </c>
      <c r="L48" s="98">
        <v>211</v>
      </c>
      <c r="M48" s="98">
        <v>438</v>
      </c>
      <c r="N48" s="98">
        <v>265</v>
      </c>
      <c r="O48" s="98">
        <v>261</v>
      </c>
      <c r="P48" s="99">
        <v>1260</v>
      </c>
      <c r="Q48" s="98"/>
      <c r="R48" s="98"/>
      <c r="S48" s="98"/>
      <c r="T48" s="98">
        <v>1</v>
      </c>
      <c r="U48" s="98">
        <v>2</v>
      </c>
      <c r="V48" s="98"/>
      <c r="W48" s="99">
        <v>3</v>
      </c>
      <c r="X48" s="98"/>
      <c r="Y48" s="98">
        <v>4</v>
      </c>
      <c r="Z48" s="98">
        <v>1</v>
      </c>
      <c r="AA48" s="98">
        <v>2</v>
      </c>
      <c r="AB48" s="98">
        <v>2</v>
      </c>
      <c r="AC48" s="98"/>
      <c r="AD48" s="99">
        <v>9</v>
      </c>
      <c r="AE48" s="98">
        <v>2</v>
      </c>
      <c r="AF48" s="98">
        <v>87</v>
      </c>
      <c r="AG48" s="98">
        <v>267</v>
      </c>
      <c r="AH48" s="98">
        <v>299</v>
      </c>
      <c r="AI48" s="98">
        <v>134</v>
      </c>
      <c r="AJ48" s="98">
        <v>167</v>
      </c>
      <c r="AK48" s="99">
        <v>956</v>
      </c>
      <c r="AL48" s="98">
        <v>1</v>
      </c>
      <c r="AM48" s="98">
        <v>65</v>
      </c>
      <c r="AN48" s="98">
        <v>150</v>
      </c>
      <c r="AO48" s="98">
        <v>149</v>
      </c>
      <c r="AP48" s="98">
        <v>64</v>
      </c>
      <c r="AQ48" s="98">
        <v>24</v>
      </c>
      <c r="AR48" s="98">
        <v>453</v>
      </c>
      <c r="AS48" s="98"/>
      <c r="AT48" s="98"/>
      <c r="AU48" s="98"/>
      <c r="AV48" s="98"/>
      <c r="AW48" s="98"/>
      <c r="AX48" s="98"/>
      <c r="AY48" s="99"/>
      <c r="AZ48" s="100">
        <v>2685</v>
      </c>
    </row>
    <row r="49" spans="1:52" s="81" customFormat="1" x14ac:dyDescent="0.15">
      <c r="A49" s="107"/>
      <c r="B49" s="98" t="s">
        <v>276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>
        <v>1</v>
      </c>
      <c r="N49" s="98"/>
      <c r="O49" s="98"/>
      <c r="P49" s="99">
        <v>1</v>
      </c>
      <c r="Q49" s="98"/>
      <c r="R49" s="98"/>
      <c r="S49" s="98"/>
      <c r="T49" s="98"/>
      <c r="U49" s="98"/>
      <c r="V49" s="98"/>
      <c r="W49" s="99"/>
      <c r="X49" s="98"/>
      <c r="Y49" s="98"/>
      <c r="Z49" s="98"/>
      <c r="AA49" s="98"/>
      <c r="AB49" s="98"/>
      <c r="AC49" s="98"/>
      <c r="AD49" s="99"/>
      <c r="AE49" s="98"/>
      <c r="AF49" s="98"/>
      <c r="AG49" s="98"/>
      <c r="AH49" s="98"/>
      <c r="AI49" s="98"/>
      <c r="AJ49" s="98"/>
      <c r="AK49" s="99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9"/>
      <c r="AZ49" s="100">
        <v>1</v>
      </c>
    </row>
    <row r="50" spans="1:52" s="95" customFormat="1" x14ac:dyDescent="0.15">
      <c r="A50" s="85" t="s">
        <v>218</v>
      </c>
      <c r="B50" s="88"/>
      <c r="C50" s="88"/>
      <c r="D50" s="88">
        <v>2</v>
      </c>
      <c r="E50" s="88"/>
      <c r="F50" s="88">
        <v>3</v>
      </c>
      <c r="G50" s="88">
        <v>2</v>
      </c>
      <c r="H50" s="88"/>
      <c r="I50" s="88">
        <v>7</v>
      </c>
      <c r="J50" s="88">
        <v>1</v>
      </c>
      <c r="K50" s="88">
        <v>184</v>
      </c>
      <c r="L50" s="88">
        <v>480</v>
      </c>
      <c r="M50" s="88">
        <v>959</v>
      </c>
      <c r="N50" s="88">
        <v>558</v>
      </c>
      <c r="O50" s="88">
        <v>555</v>
      </c>
      <c r="P50" s="101">
        <v>2737</v>
      </c>
      <c r="Q50" s="88"/>
      <c r="R50" s="88"/>
      <c r="S50" s="88">
        <v>1</v>
      </c>
      <c r="T50" s="88">
        <v>1</v>
      </c>
      <c r="U50" s="88">
        <v>2</v>
      </c>
      <c r="V50" s="88"/>
      <c r="W50" s="101">
        <v>4</v>
      </c>
      <c r="X50" s="88"/>
      <c r="Y50" s="88">
        <v>5</v>
      </c>
      <c r="Z50" s="88">
        <v>1</v>
      </c>
      <c r="AA50" s="88">
        <v>2</v>
      </c>
      <c r="AB50" s="88">
        <v>2</v>
      </c>
      <c r="AC50" s="88"/>
      <c r="AD50" s="101">
        <v>10</v>
      </c>
      <c r="AE50" s="88">
        <v>4</v>
      </c>
      <c r="AF50" s="88">
        <v>184</v>
      </c>
      <c r="AG50" s="88">
        <v>506</v>
      </c>
      <c r="AH50" s="88">
        <v>607</v>
      </c>
      <c r="AI50" s="88">
        <v>286</v>
      </c>
      <c r="AJ50" s="88">
        <v>357</v>
      </c>
      <c r="AK50" s="101">
        <v>1944</v>
      </c>
      <c r="AL50" s="88">
        <v>2</v>
      </c>
      <c r="AM50" s="88">
        <v>153</v>
      </c>
      <c r="AN50" s="88">
        <v>298</v>
      </c>
      <c r="AO50" s="88">
        <v>275</v>
      </c>
      <c r="AP50" s="88">
        <v>109</v>
      </c>
      <c r="AQ50" s="88">
        <v>44</v>
      </c>
      <c r="AR50" s="88">
        <v>881</v>
      </c>
      <c r="AS50" s="88"/>
      <c r="AT50" s="88"/>
      <c r="AU50" s="88"/>
      <c r="AV50" s="88"/>
      <c r="AW50" s="88"/>
      <c r="AX50" s="88"/>
      <c r="AY50" s="101"/>
      <c r="AZ50" s="88">
        <v>5583</v>
      </c>
    </row>
    <row r="51" spans="1:52" s="81" customFormat="1" x14ac:dyDescent="0.15">
      <c r="A51" s="84" t="s">
        <v>52</v>
      </c>
      <c r="B51" s="98" t="s">
        <v>199</v>
      </c>
      <c r="C51" s="98"/>
      <c r="D51" s="98"/>
      <c r="E51" s="98">
        <v>1</v>
      </c>
      <c r="F51" s="98">
        <v>1</v>
      </c>
      <c r="G51" s="98">
        <v>1</v>
      </c>
      <c r="H51" s="98"/>
      <c r="I51" s="98">
        <v>3</v>
      </c>
      <c r="J51" s="98"/>
      <c r="K51" s="98">
        <v>65</v>
      </c>
      <c r="L51" s="98">
        <v>131</v>
      </c>
      <c r="M51" s="98">
        <v>310</v>
      </c>
      <c r="N51" s="98">
        <v>172</v>
      </c>
      <c r="O51" s="98">
        <v>218</v>
      </c>
      <c r="P51" s="99">
        <v>896</v>
      </c>
      <c r="Q51" s="98"/>
      <c r="R51" s="98"/>
      <c r="S51" s="98"/>
      <c r="T51" s="98"/>
      <c r="U51" s="98">
        <v>2</v>
      </c>
      <c r="V51" s="98"/>
      <c r="W51" s="99">
        <v>2</v>
      </c>
      <c r="X51" s="98"/>
      <c r="Y51" s="98">
        <v>2</v>
      </c>
      <c r="Z51" s="98">
        <v>2</v>
      </c>
      <c r="AA51" s="98">
        <v>4</v>
      </c>
      <c r="AB51" s="98">
        <v>1</v>
      </c>
      <c r="AC51" s="98">
        <v>1</v>
      </c>
      <c r="AD51" s="99">
        <v>10</v>
      </c>
      <c r="AE51" s="98"/>
      <c r="AF51" s="98">
        <v>6</v>
      </c>
      <c r="AG51" s="98">
        <v>11</v>
      </c>
      <c r="AH51" s="98">
        <v>59</v>
      </c>
      <c r="AI51" s="98">
        <v>58</v>
      </c>
      <c r="AJ51" s="98">
        <v>37</v>
      </c>
      <c r="AK51" s="99">
        <v>171</v>
      </c>
      <c r="AL51" s="98">
        <v>1</v>
      </c>
      <c r="AM51" s="98">
        <v>28</v>
      </c>
      <c r="AN51" s="98">
        <v>61</v>
      </c>
      <c r="AO51" s="98">
        <v>90</v>
      </c>
      <c r="AP51" s="98">
        <v>46</v>
      </c>
      <c r="AQ51" s="98">
        <v>30</v>
      </c>
      <c r="AR51" s="98">
        <v>256</v>
      </c>
      <c r="AS51" s="98"/>
      <c r="AT51" s="98"/>
      <c r="AU51" s="98"/>
      <c r="AV51" s="98"/>
      <c r="AW51" s="98"/>
      <c r="AX51" s="98"/>
      <c r="AY51" s="99"/>
      <c r="AZ51" s="100">
        <v>1338</v>
      </c>
    </row>
    <row r="52" spans="1:52" s="81" customFormat="1" x14ac:dyDescent="0.15">
      <c r="A52" s="83"/>
      <c r="B52" s="98" t="s">
        <v>205</v>
      </c>
      <c r="C52" s="98"/>
      <c r="D52" s="98"/>
      <c r="E52" s="98">
        <v>1</v>
      </c>
      <c r="F52" s="98">
        <v>2</v>
      </c>
      <c r="G52" s="98">
        <v>1</v>
      </c>
      <c r="H52" s="98"/>
      <c r="I52" s="98">
        <v>4</v>
      </c>
      <c r="J52" s="98"/>
      <c r="K52" s="98">
        <v>65</v>
      </c>
      <c r="L52" s="98">
        <v>131</v>
      </c>
      <c r="M52" s="98">
        <v>299</v>
      </c>
      <c r="N52" s="98">
        <v>187</v>
      </c>
      <c r="O52" s="98">
        <v>177</v>
      </c>
      <c r="P52" s="99">
        <v>859</v>
      </c>
      <c r="Q52" s="98"/>
      <c r="R52" s="98"/>
      <c r="S52" s="98">
        <v>1</v>
      </c>
      <c r="T52" s="98">
        <v>5</v>
      </c>
      <c r="U52" s="98">
        <v>2</v>
      </c>
      <c r="V52" s="98">
        <v>1</v>
      </c>
      <c r="W52" s="99">
        <v>9</v>
      </c>
      <c r="X52" s="98"/>
      <c r="Y52" s="98">
        <v>1</v>
      </c>
      <c r="Z52" s="98">
        <v>3</v>
      </c>
      <c r="AA52" s="98">
        <v>1</v>
      </c>
      <c r="AB52" s="98">
        <v>3</v>
      </c>
      <c r="AC52" s="98">
        <v>1</v>
      </c>
      <c r="AD52" s="99">
        <v>9</v>
      </c>
      <c r="AE52" s="98"/>
      <c r="AF52" s="98">
        <v>7</v>
      </c>
      <c r="AG52" s="98">
        <v>25</v>
      </c>
      <c r="AH52" s="98">
        <v>81</v>
      </c>
      <c r="AI52" s="98">
        <v>55</v>
      </c>
      <c r="AJ52" s="98">
        <v>56</v>
      </c>
      <c r="AK52" s="99">
        <v>224</v>
      </c>
      <c r="AL52" s="98"/>
      <c r="AM52" s="98">
        <v>33</v>
      </c>
      <c r="AN52" s="98">
        <v>64</v>
      </c>
      <c r="AO52" s="98">
        <v>94</v>
      </c>
      <c r="AP52" s="98">
        <v>65</v>
      </c>
      <c r="AQ52" s="98">
        <v>34</v>
      </c>
      <c r="AR52" s="98">
        <v>290</v>
      </c>
      <c r="AS52" s="98"/>
      <c r="AT52" s="98"/>
      <c r="AU52" s="98"/>
      <c r="AV52" s="98"/>
      <c r="AW52" s="98"/>
      <c r="AX52" s="98"/>
      <c r="AY52" s="99"/>
      <c r="AZ52" s="100">
        <v>1395</v>
      </c>
    </row>
    <row r="53" spans="1:52" s="95" customFormat="1" x14ac:dyDescent="0.15">
      <c r="A53" s="85" t="s">
        <v>219</v>
      </c>
      <c r="B53" s="88"/>
      <c r="C53" s="88"/>
      <c r="D53" s="88"/>
      <c r="E53" s="88">
        <v>2</v>
      </c>
      <c r="F53" s="88">
        <v>3</v>
      </c>
      <c r="G53" s="88">
        <v>2</v>
      </c>
      <c r="H53" s="88"/>
      <c r="I53" s="88">
        <v>7</v>
      </c>
      <c r="J53" s="88"/>
      <c r="K53" s="88">
        <v>130</v>
      </c>
      <c r="L53" s="88">
        <v>262</v>
      </c>
      <c r="M53" s="88">
        <v>609</v>
      </c>
      <c r="N53" s="88">
        <v>359</v>
      </c>
      <c r="O53" s="88">
        <v>395</v>
      </c>
      <c r="P53" s="101">
        <v>1755</v>
      </c>
      <c r="Q53" s="88"/>
      <c r="R53" s="88"/>
      <c r="S53" s="88">
        <v>1</v>
      </c>
      <c r="T53" s="88">
        <v>5</v>
      </c>
      <c r="U53" s="88">
        <v>4</v>
      </c>
      <c r="V53" s="88">
        <v>1</v>
      </c>
      <c r="W53" s="101">
        <v>11</v>
      </c>
      <c r="X53" s="88"/>
      <c r="Y53" s="88">
        <v>3</v>
      </c>
      <c r="Z53" s="88">
        <v>5</v>
      </c>
      <c r="AA53" s="88">
        <v>5</v>
      </c>
      <c r="AB53" s="88">
        <v>4</v>
      </c>
      <c r="AC53" s="88">
        <v>2</v>
      </c>
      <c r="AD53" s="101">
        <v>19</v>
      </c>
      <c r="AE53" s="88"/>
      <c r="AF53" s="88">
        <v>13</v>
      </c>
      <c r="AG53" s="88">
        <v>36</v>
      </c>
      <c r="AH53" s="88">
        <v>140</v>
      </c>
      <c r="AI53" s="88">
        <v>113</v>
      </c>
      <c r="AJ53" s="88">
        <v>93</v>
      </c>
      <c r="AK53" s="101">
        <v>395</v>
      </c>
      <c r="AL53" s="88">
        <v>1</v>
      </c>
      <c r="AM53" s="88">
        <v>61</v>
      </c>
      <c r="AN53" s="88">
        <v>125</v>
      </c>
      <c r="AO53" s="88">
        <v>184</v>
      </c>
      <c r="AP53" s="88">
        <v>111</v>
      </c>
      <c r="AQ53" s="88">
        <v>64</v>
      </c>
      <c r="AR53" s="88">
        <v>546</v>
      </c>
      <c r="AS53" s="88"/>
      <c r="AT53" s="88"/>
      <c r="AU53" s="88"/>
      <c r="AV53" s="88"/>
      <c r="AW53" s="88"/>
      <c r="AX53" s="88"/>
      <c r="AY53" s="101"/>
      <c r="AZ53" s="88">
        <v>2733</v>
      </c>
    </row>
    <row r="54" spans="1:52" s="81" customFormat="1" x14ac:dyDescent="0.15">
      <c r="A54" s="84" t="s">
        <v>51</v>
      </c>
      <c r="B54" s="98" t="s">
        <v>199</v>
      </c>
      <c r="C54" s="98"/>
      <c r="D54" s="98">
        <v>1</v>
      </c>
      <c r="E54" s="98">
        <v>1</v>
      </c>
      <c r="F54" s="98">
        <v>2</v>
      </c>
      <c r="G54" s="98"/>
      <c r="H54" s="98"/>
      <c r="I54" s="98">
        <v>4</v>
      </c>
      <c r="J54" s="98"/>
      <c r="K54" s="98">
        <v>21</v>
      </c>
      <c r="L54" s="98">
        <v>41</v>
      </c>
      <c r="M54" s="98">
        <v>90</v>
      </c>
      <c r="N54" s="98">
        <v>62</v>
      </c>
      <c r="O54" s="98">
        <v>61</v>
      </c>
      <c r="P54" s="99">
        <v>275</v>
      </c>
      <c r="Q54" s="98"/>
      <c r="R54" s="98"/>
      <c r="S54" s="98"/>
      <c r="T54" s="98">
        <v>2</v>
      </c>
      <c r="U54" s="98"/>
      <c r="V54" s="98"/>
      <c r="W54" s="99">
        <v>2</v>
      </c>
      <c r="X54" s="98">
        <v>2</v>
      </c>
      <c r="Y54" s="98"/>
      <c r="Z54" s="98">
        <v>2</v>
      </c>
      <c r="AA54" s="98">
        <v>4</v>
      </c>
      <c r="AB54" s="98">
        <v>1</v>
      </c>
      <c r="AC54" s="98"/>
      <c r="AD54" s="99">
        <v>9</v>
      </c>
      <c r="AE54" s="98">
        <v>2</v>
      </c>
      <c r="AF54" s="98">
        <v>35</v>
      </c>
      <c r="AG54" s="98">
        <v>86</v>
      </c>
      <c r="AH54" s="98">
        <v>167</v>
      </c>
      <c r="AI54" s="98">
        <v>99</v>
      </c>
      <c r="AJ54" s="98">
        <v>107</v>
      </c>
      <c r="AK54" s="99">
        <v>496</v>
      </c>
      <c r="AL54" s="98">
        <v>5</v>
      </c>
      <c r="AM54" s="98">
        <v>39</v>
      </c>
      <c r="AN54" s="98">
        <v>55</v>
      </c>
      <c r="AO54" s="98">
        <v>94</v>
      </c>
      <c r="AP54" s="98">
        <v>33</v>
      </c>
      <c r="AQ54" s="98">
        <v>13</v>
      </c>
      <c r="AR54" s="98">
        <v>239</v>
      </c>
      <c r="AS54" s="98"/>
      <c r="AT54" s="98"/>
      <c r="AU54" s="98"/>
      <c r="AV54" s="98"/>
      <c r="AW54" s="98"/>
      <c r="AX54" s="98"/>
      <c r="AY54" s="99"/>
      <c r="AZ54" s="100">
        <v>1025</v>
      </c>
    </row>
    <row r="55" spans="1:52" s="81" customFormat="1" x14ac:dyDescent="0.15">
      <c r="A55" s="83"/>
      <c r="B55" s="98" t="s">
        <v>205</v>
      </c>
      <c r="C55" s="98"/>
      <c r="D55" s="98"/>
      <c r="E55" s="98"/>
      <c r="F55" s="98">
        <v>3</v>
      </c>
      <c r="G55" s="98"/>
      <c r="H55" s="98"/>
      <c r="I55" s="98">
        <v>3</v>
      </c>
      <c r="J55" s="98"/>
      <c r="K55" s="98">
        <v>22</v>
      </c>
      <c r="L55" s="98">
        <v>32</v>
      </c>
      <c r="M55" s="98">
        <v>63</v>
      </c>
      <c r="N55" s="98">
        <v>61</v>
      </c>
      <c r="O55" s="98">
        <v>50</v>
      </c>
      <c r="P55" s="99">
        <v>228</v>
      </c>
      <c r="Q55" s="98"/>
      <c r="R55" s="98"/>
      <c r="S55" s="98"/>
      <c r="T55" s="98"/>
      <c r="U55" s="98">
        <v>1</v>
      </c>
      <c r="V55" s="98"/>
      <c r="W55" s="99">
        <v>1</v>
      </c>
      <c r="X55" s="98"/>
      <c r="Y55" s="98">
        <v>3</v>
      </c>
      <c r="Z55" s="98">
        <v>4</v>
      </c>
      <c r="AA55" s="98">
        <v>1</v>
      </c>
      <c r="AB55" s="98">
        <v>3</v>
      </c>
      <c r="AC55" s="98"/>
      <c r="AD55" s="99">
        <v>11</v>
      </c>
      <c r="AE55" s="98"/>
      <c r="AF55" s="98">
        <v>42</v>
      </c>
      <c r="AG55" s="98">
        <v>83</v>
      </c>
      <c r="AH55" s="98">
        <v>181</v>
      </c>
      <c r="AI55" s="98">
        <v>91</v>
      </c>
      <c r="AJ55" s="98">
        <v>89</v>
      </c>
      <c r="AK55" s="99">
        <v>486</v>
      </c>
      <c r="AL55" s="98">
        <v>3</v>
      </c>
      <c r="AM55" s="98">
        <v>36</v>
      </c>
      <c r="AN55" s="98">
        <v>59</v>
      </c>
      <c r="AO55" s="98">
        <v>83</v>
      </c>
      <c r="AP55" s="98">
        <v>41</v>
      </c>
      <c r="AQ55" s="98">
        <v>19</v>
      </c>
      <c r="AR55" s="98">
        <v>241</v>
      </c>
      <c r="AS55" s="98"/>
      <c r="AT55" s="98"/>
      <c r="AU55" s="98"/>
      <c r="AV55" s="98"/>
      <c r="AW55" s="98"/>
      <c r="AX55" s="98"/>
      <c r="AY55" s="99"/>
      <c r="AZ55" s="100">
        <v>970</v>
      </c>
    </row>
    <row r="56" spans="1:52" s="95" customFormat="1" x14ac:dyDescent="0.15">
      <c r="A56" s="85" t="s">
        <v>220</v>
      </c>
      <c r="B56" s="88"/>
      <c r="C56" s="88"/>
      <c r="D56" s="88">
        <v>1</v>
      </c>
      <c r="E56" s="88">
        <v>1</v>
      </c>
      <c r="F56" s="88">
        <v>5</v>
      </c>
      <c r="G56" s="88"/>
      <c r="H56" s="88"/>
      <c r="I56" s="88">
        <v>7</v>
      </c>
      <c r="J56" s="88"/>
      <c r="K56" s="88">
        <v>43</v>
      </c>
      <c r="L56" s="88">
        <v>73</v>
      </c>
      <c r="M56" s="88">
        <v>153</v>
      </c>
      <c r="N56" s="88">
        <v>123</v>
      </c>
      <c r="O56" s="88">
        <v>111</v>
      </c>
      <c r="P56" s="101">
        <v>503</v>
      </c>
      <c r="Q56" s="88"/>
      <c r="R56" s="88"/>
      <c r="S56" s="88"/>
      <c r="T56" s="88">
        <v>2</v>
      </c>
      <c r="U56" s="88">
        <v>1</v>
      </c>
      <c r="V56" s="88"/>
      <c r="W56" s="101">
        <v>3</v>
      </c>
      <c r="X56" s="88">
        <v>2</v>
      </c>
      <c r="Y56" s="88">
        <v>3</v>
      </c>
      <c r="Z56" s="88">
        <v>6</v>
      </c>
      <c r="AA56" s="88">
        <v>5</v>
      </c>
      <c r="AB56" s="88">
        <v>4</v>
      </c>
      <c r="AC56" s="88"/>
      <c r="AD56" s="101">
        <v>20</v>
      </c>
      <c r="AE56" s="88">
        <v>2</v>
      </c>
      <c r="AF56" s="88">
        <v>77</v>
      </c>
      <c r="AG56" s="88">
        <v>169</v>
      </c>
      <c r="AH56" s="88">
        <v>348</v>
      </c>
      <c r="AI56" s="88">
        <v>190</v>
      </c>
      <c r="AJ56" s="88">
        <v>196</v>
      </c>
      <c r="AK56" s="101">
        <v>982</v>
      </c>
      <c r="AL56" s="88">
        <v>8</v>
      </c>
      <c r="AM56" s="88">
        <v>75</v>
      </c>
      <c r="AN56" s="88">
        <v>114</v>
      </c>
      <c r="AO56" s="88">
        <v>177</v>
      </c>
      <c r="AP56" s="88">
        <v>74</v>
      </c>
      <c r="AQ56" s="88">
        <v>32</v>
      </c>
      <c r="AR56" s="88">
        <v>480</v>
      </c>
      <c r="AS56" s="88"/>
      <c r="AT56" s="88"/>
      <c r="AU56" s="88"/>
      <c r="AV56" s="88"/>
      <c r="AW56" s="88"/>
      <c r="AX56" s="88"/>
      <c r="AY56" s="101"/>
      <c r="AZ56" s="88">
        <v>1995</v>
      </c>
    </row>
    <row r="57" spans="1:52" s="81" customFormat="1" x14ac:dyDescent="0.15">
      <c r="A57" s="84" t="s">
        <v>50</v>
      </c>
      <c r="B57" s="98" t="s">
        <v>199</v>
      </c>
      <c r="C57" s="98"/>
      <c r="D57" s="98"/>
      <c r="E57" s="98">
        <v>1</v>
      </c>
      <c r="F57" s="98"/>
      <c r="G57" s="98"/>
      <c r="H57" s="98"/>
      <c r="I57" s="98">
        <v>1</v>
      </c>
      <c r="J57" s="98"/>
      <c r="K57" s="98">
        <v>2</v>
      </c>
      <c r="L57" s="98">
        <v>18</v>
      </c>
      <c r="M57" s="98">
        <v>97</v>
      </c>
      <c r="N57" s="98">
        <v>108</v>
      </c>
      <c r="O57" s="98">
        <v>62</v>
      </c>
      <c r="P57" s="99">
        <v>287</v>
      </c>
      <c r="Q57" s="98"/>
      <c r="R57" s="98"/>
      <c r="S57" s="98"/>
      <c r="T57" s="98">
        <v>3</v>
      </c>
      <c r="U57" s="98"/>
      <c r="V57" s="98">
        <v>2</v>
      </c>
      <c r="W57" s="99">
        <v>5</v>
      </c>
      <c r="X57" s="98"/>
      <c r="Y57" s="98"/>
      <c r="Z57" s="98">
        <v>2</v>
      </c>
      <c r="AA57" s="98">
        <v>5</v>
      </c>
      <c r="AB57" s="98">
        <v>1</v>
      </c>
      <c r="AC57" s="98"/>
      <c r="AD57" s="99">
        <v>8</v>
      </c>
      <c r="AE57" s="98">
        <v>3</v>
      </c>
      <c r="AF57" s="98">
        <v>51</v>
      </c>
      <c r="AG57" s="98">
        <v>100</v>
      </c>
      <c r="AH57" s="98">
        <v>343</v>
      </c>
      <c r="AI57" s="98">
        <v>309</v>
      </c>
      <c r="AJ57" s="98">
        <v>209</v>
      </c>
      <c r="AK57" s="99">
        <v>1015</v>
      </c>
      <c r="AL57" s="98">
        <v>4</v>
      </c>
      <c r="AM57" s="98">
        <v>41</v>
      </c>
      <c r="AN57" s="98">
        <v>55</v>
      </c>
      <c r="AO57" s="98">
        <v>144</v>
      </c>
      <c r="AP57" s="98">
        <v>97</v>
      </c>
      <c r="AQ57" s="98">
        <v>42</v>
      </c>
      <c r="AR57" s="98">
        <v>383</v>
      </c>
      <c r="AS57" s="98"/>
      <c r="AT57" s="98"/>
      <c r="AU57" s="98"/>
      <c r="AV57" s="98"/>
      <c r="AW57" s="98"/>
      <c r="AX57" s="98"/>
      <c r="AY57" s="99"/>
      <c r="AZ57" s="100">
        <v>1699</v>
      </c>
    </row>
    <row r="58" spans="1:52" s="81" customFormat="1" x14ac:dyDescent="0.15">
      <c r="A58" s="83"/>
      <c r="B58" s="98" t="s">
        <v>205</v>
      </c>
      <c r="C58" s="98"/>
      <c r="D58" s="98">
        <v>2</v>
      </c>
      <c r="E58" s="98">
        <v>1</v>
      </c>
      <c r="F58" s="98">
        <v>2</v>
      </c>
      <c r="G58" s="98"/>
      <c r="H58" s="98"/>
      <c r="I58" s="98">
        <v>5</v>
      </c>
      <c r="J58" s="98">
        <v>1</v>
      </c>
      <c r="K58" s="98">
        <v>4</v>
      </c>
      <c r="L58" s="98">
        <v>15</v>
      </c>
      <c r="M58" s="98">
        <v>45</v>
      </c>
      <c r="N58" s="98">
        <v>69</v>
      </c>
      <c r="O58" s="98">
        <v>71</v>
      </c>
      <c r="P58" s="99">
        <v>205</v>
      </c>
      <c r="Q58" s="98"/>
      <c r="R58" s="98"/>
      <c r="S58" s="98"/>
      <c r="T58" s="98">
        <v>2</v>
      </c>
      <c r="U58" s="98">
        <v>2</v>
      </c>
      <c r="V58" s="98"/>
      <c r="W58" s="99">
        <v>4</v>
      </c>
      <c r="X58" s="98"/>
      <c r="Y58" s="98"/>
      <c r="Z58" s="98">
        <v>5</v>
      </c>
      <c r="AA58" s="98">
        <v>6</v>
      </c>
      <c r="AB58" s="98">
        <v>4</v>
      </c>
      <c r="AC58" s="98">
        <v>1</v>
      </c>
      <c r="AD58" s="99">
        <v>16</v>
      </c>
      <c r="AE58" s="98">
        <v>4</v>
      </c>
      <c r="AF58" s="98">
        <v>56</v>
      </c>
      <c r="AG58" s="98">
        <v>105</v>
      </c>
      <c r="AH58" s="98">
        <v>336</v>
      </c>
      <c r="AI58" s="98">
        <v>319</v>
      </c>
      <c r="AJ58" s="98">
        <v>267</v>
      </c>
      <c r="AK58" s="99">
        <v>1087</v>
      </c>
      <c r="AL58" s="98">
        <v>3</v>
      </c>
      <c r="AM58" s="98">
        <v>45</v>
      </c>
      <c r="AN58" s="98">
        <v>69</v>
      </c>
      <c r="AO58" s="98">
        <v>131</v>
      </c>
      <c r="AP58" s="98">
        <v>136</v>
      </c>
      <c r="AQ58" s="98">
        <v>44</v>
      </c>
      <c r="AR58" s="98">
        <v>428</v>
      </c>
      <c r="AS58" s="98"/>
      <c r="AT58" s="98"/>
      <c r="AU58" s="98"/>
      <c r="AV58" s="98"/>
      <c r="AW58" s="98"/>
      <c r="AX58" s="98"/>
      <c r="AY58" s="99"/>
      <c r="AZ58" s="100">
        <v>1745</v>
      </c>
    </row>
    <row r="59" spans="1:52" s="95" customFormat="1" x14ac:dyDescent="0.15">
      <c r="A59" s="85" t="s">
        <v>221</v>
      </c>
      <c r="B59" s="88"/>
      <c r="C59" s="88"/>
      <c r="D59" s="88">
        <v>2</v>
      </c>
      <c r="E59" s="88">
        <v>2</v>
      </c>
      <c r="F59" s="88">
        <v>2</v>
      </c>
      <c r="G59" s="88"/>
      <c r="H59" s="88"/>
      <c r="I59" s="88">
        <v>6</v>
      </c>
      <c r="J59" s="88">
        <v>1</v>
      </c>
      <c r="K59" s="88">
        <v>6</v>
      </c>
      <c r="L59" s="88">
        <v>33</v>
      </c>
      <c r="M59" s="88">
        <v>142</v>
      </c>
      <c r="N59" s="88">
        <v>177</v>
      </c>
      <c r="O59" s="88">
        <v>133</v>
      </c>
      <c r="P59" s="101">
        <v>492</v>
      </c>
      <c r="Q59" s="88"/>
      <c r="R59" s="88"/>
      <c r="S59" s="88"/>
      <c r="T59" s="88">
        <v>5</v>
      </c>
      <c r="U59" s="88">
        <v>2</v>
      </c>
      <c r="V59" s="88">
        <v>2</v>
      </c>
      <c r="W59" s="101">
        <v>9</v>
      </c>
      <c r="X59" s="88"/>
      <c r="Y59" s="88"/>
      <c r="Z59" s="88">
        <v>7</v>
      </c>
      <c r="AA59" s="88">
        <v>11</v>
      </c>
      <c r="AB59" s="88">
        <v>5</v>
      </c>
      <c r="AC59" s="88">
        <v>1</v>
      </c>
      <c r="AD59" s="101">
        <v>24</v>
      </c>
      <c r="AE59" s="88">
        <v>7</v>
      </c>
      <c r="AF59" s="88">
        <v>107</v>
      </c>
      <c r="AG59" s="88">
        <v>205</v>
      </c>
      <c r="AH59" s="88">
        <v>679</v>
      </c>
      <c r="AI59" s="88">
        <v>628</v>
      </c>
      <c r="AJ59" s="88">
        <v>476</v>
      </c>
      <c r="AK59" s="101">
        <v>2102</v>
      </c>
      <c r="AL59" s="88">
        <v>7</v>
      </c>
      <c r="AM59" s="88">
        <v>86</v>
      </c>
      <c r="AN59" s="88">
        <v>124</v>
      </c>
      <c r="AO59" s="88">
        <v>275</v>
      </c>
      <c r="AP59" s="88">
        <v>233</v>
      </c>
      <c r="AQ59" s="88">
        <v>86</v>
      </c>
      <c r="AR59" s="88">
        <v>811</v>
      </c>
      <c r="AS59" s="88"/>
      <c r="AT59" s="88"/>
      <c r="AU59" s="88"/>
      <c r="AV59" s="88"/>
      <c r="AW59" s="88"/>
      <c r="AX59" s="88"/>
      <c r="AY59" s="101"/>
      <c r="AZ59" s="88">
        <v>3444</v>
      </c>
    </row>
    <row r="60" spans="1:52" s="81" customFormat="1" x14ac:dyDescent="0.15">
      <c r="A60" s="84" t="s">
        <v>49</v>
      </c>
      <c r="B60" s="98" t="s">
        <v>199</v>
      </c>
      <c r="C60" s="98"/>
      <c r="D60" s="98">
        <v>4</v>
      </c>
      <c r="E60" s="98">
        <v>8</v>
      </c>
      <c r="F60" s="98">
        <v>16</v>
      </c>
      <c r="G60" s="98">
        <v>7</v>
      </c>
      <c r="H60" s="98">
        <v>5</v>
      </c>
      <c r="I60" s="98">
        <v>40</v>
      </c>
      <c r="J60" s="98">
        <v>1</v>
      </c>
      <c r="K60" s="98">
        <v>89</v>
      </c>
      <c r="L60" s="98">
        <v>223</v>
      </c>
      <c r="M60" s="98">
        <v>714</v>
      </c>
      <c r="N60" s="98">
        <v>608</v>
      </c>
      <c r="O60" s="98">
        <v>569</v>
      </c>
      <c r="P60" s="99">
        <v>2204</v>
      </c>
      <c r="Q60" s="98"/>
      <c r="R60" s="98">
        <v>3</v>
      </c>
      <c r="S60" s="98">
        <v>7</v>
      </c>
      <c r="T60" s="98">
        <v>16</v>
      </c>
      <c r="U60" s="98">
        <v>5</v>
      </c>
      <c r="V60" s="98">
        <v>2</v>
      </c>
      <c r="W60" s="99">
        <v>33</v>
      </c>
      <c r="X60" s="98"/>
      <c r="Y60" s="98">
        <v>5</v>
      </c>
      <c r="Z60" s="98">
        <v>15</v>
      </c>
      <c r="AA60" s="98">
        <v>19</v>
      </c>
      <c r="AB60" s="98">
        <v>7</v>
      </c>
      <c r="AC60" s="98">
        <v>4</v>
      </c>
      <c r="AD60" s="99">
        <v>50</v>
      </c>
      <c r="AE60" s="98">
        <v>10</v>
      </c>
      <c r="AF60" s="98">
        <v>306</v>
      </c>
      <c r="AG60" s="98">
        <v>718</v>
      </c>
      <c r="AH60" s="98">
        <v>1585</v>
      </c>
      <c r="AI60" s="98">
        <v>1057</v>
      </c>
      <c r="AJ60" s="98">
        <v>1158</v>
      </c>
      <c r="AK60" s="99">
        <v>4834</v>
      </c>
      <c r="AL60" s="98">
        <v>32</v>
      </c>
      <c r="AM60" s="98">
        <v>384</v>
      </c>
      <c r="AN60" s="98">
        <v>854</v>
      </c>
      <c r="AO60" s="98">
        <v>1092</v>
      </c>
      <c r="AP60" s="98">
        <v>581</v>
      </c>
      <c r="AQ60" s="98">
        <v>429</v>
      </c>
      <c r="AR60" s="98">
        <v>3372</v>
      </c>
      <c r="AS60" s="98"/>
      <c r="AT60" s="98"/>
      <c r="AU60" s="98"/>
      <c r="AV60" s="98"/>
      <c r="AW60" s="98"/>
      <c r="AX60" s="98"/>
      <c r="AY60" s="99"/>
      <c r="AZ60" s="100">
        <v>10533</v>
      </c>
    </row>
    <row r="61" spans="1:52" s="81" customFormat="1" x14ac:dyDescent="0.15">
      <c r="A61" s="107"/>
      <c r="B61" s="98" t="s">
        <v>205</v>
      </c>
      <c r="C61" s="98"/>
      <c r="D61" s="98">
        <v>8</v>
      </c>
      <c r="E61" s="98">
        <v>18</v>
      </c>
      <c r="F61" s="98">
        <v>14</v>
      </c>
      <c r="G61" s="98">
        <v>8</v>
      </c>
      <c r="H61" s="98">
        <v>7</v>
      </c>
      <c r="I61" s="98">
        <v>55</v>
      </c>
      <c r="J61" s="98">
        <v>1</v>
      </c>
      <c r="K61" s="98">
        <v>61</v>
      </c>
      <c r="L61" s="98">
        <v>178</v>
      </c>
      <c r="M61" s="98">
        <v>434</v>
      </c>
      <c r="N61" s="98">
        <v>442</v>
      </c>
      <c r="O61" s="98">
        <v>417</v>
      </c>
      <c r="P61" s="99">
        <v>1533</v>
      </c>
      <c r="Q61" s="98"/>
      <c r="R61" s="98">
        <v>3</v>
      </c>
      <c r="S61" s="98">
        <v>13</v>
      </c>
      <c r="T61" s="98">
        <v>10</v>
      </c>
      <c r="U61" s="98">
        <v>11</v>
      </c>
      <c r="V61" s="98">
        <v>3</v>
      </c>
      <c r="W61" s="99">
        <v>40</v>
      </c>
      <c r="X61" s="98"/>
      <c r="Y61" s="98">
        <v>9</v>
      </c>
      <c r="Z61" s="98">
        <v>24</v>
      </c>
      <c r="AA61" s="98">
        <v>36</v>
      </c>
      <c r="AB61" s="98">
        <v>17</v>
      </c>
      <c r="AC61" s="98">
        <v>5</v>
      </c>
      <c r="AD61" s="99">
        <v>91</v>
      </c>
      <c r="AE61" s="98">
        <v>22</v>
      </c>
      <c r="AF61" s="98">
        <v>312</v>
      </c>
      <c r="AG61" s="98">
        <v>725</v>
      </c>
      <c r="AH61" s="98">
        <v>1531</v>
      </c>
      <c r="AI61" s="98">
        <v>992</v>
      </c>
      <c r="AJ61" s="98">
        <v>1103</v>
      </c>
      <c r="AK61" s="99">
        <v>4685</v>
      </c>
      <c r="AL61" s="98">
        <v>47</v>
      </c>
      <c r="AM61" s="98">
        <v>366</v>
      </c>
      <c r="AN61" s="98">
        <v>812</v>
      </c>
      <c r="AO61" s="98">
        <v>1156</v>
      </c>
      <c r="AP61" s="98">
        <v>674</v>
      </c>
      <c r="AQ61" s="98">
        <v>452</v>
      </c>
      <c r="AR61" s="98">
        <v>3507</v>
      </c>
      <c r="AS61" s="98"/>
      <c r="AT61" s="98"/>
      <c r="AU61" s="98">
        <v>1</v>
      </c>
      <c r="AV61" s="98"/>
      <c r="AW61" s="98"/>
      <c r="AX61" s="98"/>
      <c r="AY61" s="99">
        <v>1</v>
      </c>
      <c r="AZ61" s="100">
        <v>9912</v>
      </c>
    </row>
    <row r="62" spans="1:52" s="81" customFormat="1" x14ac:dyDescent="0.15">
      <c r="A62" s="83"/>
      <c r="B62" s="98" t="s">
        <v>276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9"/>
      <c r="Q62" s="98"/>
      <c r="R62" s="98"/>
      <c r="S62" s="98"/>
      <c r="T62" s="98"/>
      <c r="U62" s="98"/>
      <c r="V62" s="98"/>
      <c r="W62" s="99"/>
      <c r="X62" s="98"/>
      <c r="Y62" s="98"/>
      <c r="Z62" s="98">
        <v>1</v>
      </c>
      <c r="AA62" s="98"/>
      <c r="AB62" s="98"/>
      <c r="AC62" s="98"/>
      <c r="AD62" s="99">
        <v>1</v>
      </c>
      <c r="AE62" s="98"/>
      <c r="AF62" s="98">
        <v>2</v>
      </c>
      <c r="AG62" s="98">
        <v>2</v>
      </c>
      <c r="AH62" s="98"/>
      <c r="AI62" s="98"/>
      <c r="AJ62" s="98"/>
      <c r="AK62" s="99">
        <v>4</v>
      </c>
      <c r="AL62" s="98"/>
      <c r="AM62" s="98">
        <v>4</v>
      </c>
      <c r="AN62" s="98">
        <v>1</v>
      </c>
      <c r="AO62" s="98"/>
      <c r="AP62" s="98"/>
      <c r="AQ62" s="98"/>
      <c r="AR62" s="98">
        <v>5</v>
      </c>
      <c r="AS62" s="98"/>
      <c r="AT62" s="98"/>
      <c r="AU62" s="98"/>
      <c r="AV62" s="98"/>
      <c r="AW62" s="98"/>
      <c r="AX62" s="98"/>
      <c r="AY62" s="99"/>
      <c r="AZ62" s="100">
        <v>10</v>
      </c>
    </row>
    <row r="63" spans="1:52" s="95" customFormat="1" x14ac:dyDescent="0.15">
      <c r="A63" s="85" t="s">
        <v>222</v>
      </c>
      <c r="B63" s="88"/>
      <c r="C63" s="88"/>
      <c r="D63" s="88">
        <v>12</v>
      </c>
      <c r="E63" s="88">
        <v>26</v>
      </c>
      <c r="F63" s="88">
        <v>30</v>
      </c>
      <c r="G63" s="88">
        <v>15</v>
      </c>
      <c r="H63" s="88">
        <v>12</v>
      </c>
      <c r="I63" s="88">
        <v>95</v>
      </c>
      <c r="J63" s="88">
        <v>2</v>
      </c>
      <c r="K63" s="88">
        <v>150</v>
      </c>
      <c r="L63" s="88">
        <v>401</v>
      </c>
      <c r="M63" s="88">
        <v>1148</v>
      </c>
      <c r="N63" s="88">
        <v>1050</v>
      </c>
      <c r="O63" s="88">
        <v>986</v>
      </c>
      <c r="P63" s="101">
        <v>3737</v>
      </c>
      <c r="Q63" s="88"/>
      <c r="R63" s="88">
        <v>6</v>
      </c>
      <c r="S63" s="88">
        <v>20</v>
      </c>
      <c r="T63" s="88">
        <v>26</v>
      </c>
      <c r="U63" s="88">
        <v>16</v>
      </c>
      <c r="V63" s="88">
        <v>5</v>
      </c>
      <c r="W63" s="101">
        <v>73</v>
      </c>
      <c r="X63" s="88"/>
      <c r="Y63" s="88">
        <v>14</v>
      </c>
      <c r="Z63" s="88">
        <v>40</v>
      </c>
      <c r="AA63" s="88">
        <v>55</v>
      </c>
      <c r="AB63" s="88">
        <v>24</v>
      </c>
      <c r="AC63" s="88">
        <v>9</v>
      </c>
      <c r="AD63" s="101">
        <v>142</v>
      </c>
      <c r="AE63" s="88">
        <v>32</v>
      </c>
      <c r="AF63" s="88">
        <v>620</v>
      </c>
      <c r="AG63" s="88">
        <v>1445</v>
      </c>
      <c r="AH63" s="88">
        <v>3116</v>
      </c>
      <c r="AI63" s="88">
        <v>2049</v>
      </c>
      <c r="AJ63" s="88">
        <v>2261</v>
      </c>
      <c r="AK63" s="101">
        <v>9523</v>
      </c>
      <c r="AL63" s="88">
        <v>79</v>
      </c>
      <c r="AM63" s="88">
        <v>754</v>
      </c>
      <c r="AN63" s="88">
        <v>1667</v>
      </c>
      <c r="AO63" s="88">
        <v>2248</v>
      </c>
      <c r="AP63" s="88">
        <v>1255</v>
      </c>
      <c r="AQ63" s="88">
        <v>881</v>
      </c>
      <c r="AR63" s="88">
        <v>6884</v>
      </c>
      <c r="AS63" s="88"/>
      <c r="AT63" s="88"/>
      <c r="AU63" s="88">
        <v>1</v>
      </c>
      <c r="AV63" s="88"/>
      <c r="AW63" s="88"/>
      <c r="AX63" s="88"/>
      <c r="AY63" s="101">
        <v>1</v>
      </c>
      <c r="AZ63" s="88">
        <v>20455</v>
      </c>
    </row>
    <row r="64" spans="1:52" s="81" customFormat="1" x14ac:dyDescent="0.15">
      <c r="A64" s="84" t="s">
        <v>48</v>
      </c>
      <c r="B64" s="98" t="s">
        <v>199</v>
      </c>
      <c r="C64" s="98">
        <v>4</v>
      </c>
      <c r="D64" s="98">
        <v>67</v>
      </c>
      <c r="E64" s="98">
        <v>143</v>
      </c>
      <c r="F64" s="98">
        <v>149</v>
      </c>
      <c r="G64" s="98">
        <v>54</v>
      </c>
      <c r="H64" s="98">
        <v>37</v>
      </c>
      <c r="I64" s="98">
        <v>454</v>
      </c>
      <c r="J64" s="98">
        <v>313</v>
      </c>
      <c r="K64" s="98">
        <v>10776</v>
      </c>
      <c r="L64" s="98">
        <v>38070</v>
      </c>
      <c r="M64" s="98">
        <v>34684</v>
      </c>
      <c r="N64" s="98">
        <v>15575</v>
      </c>
      <c r="O64" s="98">
        <v>13158</v>
      </c>
      <c r="P64" s="99">
        <v>112576</v>
      </c>
      <c r="Q64" s="98">
        <v>3</v>
      </c>
      <c r="R64" s="98">
        <v>158</v>
      </c>
      <c r="S64" s="98">
        <v>369</v>
      </c>
      <c r="T64" s="98">
        <v>166</v>
      </c>
      <c r="U64" s="98">
        <v>53</v>
      </c>
      <c r="V64" s="98">
        <v>27</v>
      </c>
      <c r="W64" s="99">
        <v>776</v>
      </c>
      <c r="X64" s="98">
        <v>9</v>
      </c>
      <c r="Y64" s="98">
        <v>396</v>
      </c>
      <c r="Z64" s="98">
        <v>935</v>
      </c>
      <c r="AA64" s="98">
        <v>345</v>
      </c>
      <c r="AB64" s="98">
        <v>74</v>
      </c>
      <c r="AC64" s="98">
        <v>23</v>
      </c>
      <c r="AD64" s="99">
        <v>1782</v>
      </c>
      <c r="AE64" s="98">
        <v>64</v>
      </c>
      <c r="AF64" s="98">
        <v>2435</v>
      </c>
      <c r="AG64" s="98">
        <v>9133</v>
      </c>
      <c r="AH64" s="98">
        <v>8867</v>
      </c>
      <c r="AI64" s="98">
        <v>4253</v>
      </c>
      <c r="AJ64" s="98">
        <v>5680</v>
      </c>
      <c r="AK64" s="99">
        <v>30432</v>
      </c>
      <c r="AL64" s="98">
        <v>457</v>
      </c>
      <c r="AM64" s="98">
        <v>11268</v>
      </c>
      <c r="AN64" s="98">
        <v>31994</v>
      </c>
      <c r="AO64" s="98">
        <v>16611</v>
      </c>
      <c r="AP64" s="98">
        <v>5549</v>
      </c>
      <c r="AQ64" s="98">
        <v>3942</v>
      </c>
      <c r="AR64" s="98">
        <v>69821</v>
      </c>
      <c r="AS64" s="98">
        <v>1</v>
      </c>
      <c r="AT64" s="98">
        <v>1</v>
      </c>
      <c r="AU64" s="98">
        <v>9</v>
      </c>
      <c r="AV64" s="98">
        <v>3</v>
      </c>
      <c r="AW64" s="98">
        <v>1</v>
      </c>
      <c r="AX64" s="98">
        <v>1</v>
      </c>
      <c r="AY64" s="99">
        <v>16</v>
      </c>
      <c r="AZ64" s="100">
        <v>215857</v>
      </c>
    </row>
    <row r="65" spans="1:52" s="81" customFormat="1" x14ac:dyDescent="0.15">
      <c r="A65" s="83"/>
      <c r="B65" s="98" t="s">
        <v>205</v>
      </c>
      <c r="C65" s="98">
        <v>3</v>
      </c>
      <c r="D65" s="98">
        <v>106</v>
      </c>
      <c r="E65" s="98">
        <v>206</v>
      </c>
      <c r="F65" s="98">
        <v>234</v>
      </c>
      <c r="G65" s="98">
        <v>64</v>
      </c>
      <c r="H65" s="98">
        <v>24</v>
      </c>
      <c r="I65" s="98">
        <v>637</v>
      </c>
      <c r="J65" s="98">
        <v>257</v>
      </c>
      <c r="K65" s="98">
        <v>7507</v>
      </c>
      <c r="L65" s="98">
        <v>27586</v>
      </c>
      <c r="M65" s="98">
        <v>28522</v>
      </c>
      <c r="N65" s="98">
        <v>11403</v>
      </c>
      <c r="O65" s="98">
        <v>7842</v>
      </c>
      <c r="P65" s="99">
        <v>83117</v>
      </c>
      <c r="Q65" s="98">
        <v>5</v>
      </c>
      <c r="R65" s="98">
        <v>184</v>
      </c>
      <c r="S65" s="98">
        <v>536</v>
      </c>
      <c r="T65" s="98">
        <v>303</v>
      </c>
      <c r="U65" s="98">
        <v>73</v>
      </c>
      <c r="V65" s="98">
        <v>26</v>
      </c>
      <c r="W65" s="99">
        <v>1127</v>
      </c>
      <c r="X65" s="98">
        <v>7</v>
      </c>
      <c r="Y65" s="98">
        <v>473</v>
      </c>
      <c r="Z65" s="98">
        <v>1525</v>
      </c>
      <c r="AA65" s="98">
        <v>615</v>
      </c>
      <c r="AB65" s="98">
        <v>130</v>
      </c>
      <c r="AC65" s="98">
        <v>40</v>
      </c>
      <c r="AD65" s="99">
        <v>2790</v>
      </c>
      <c r="AE65" s="98">
        <v>48</v>
      </c>
      <c r="AF65" s="98">
        <v>2530</v>
      </c>
      <c r="AG65" s="98">
        <v>10660</v>
      </c>
      <c r="AH65" s="98">
        <v>11225</v>
      </c>
      <c r="AI65" s="98">
        <v>4510</v>
      </c>
      <c r="AJ65" s="98">
        <v>4307</v>
      </c>
      <c r="AK65" s="99">
        <v>33280</v>
      </c>
      <c r="AL65" s="98">
        <v>450</v>
      </c>
      <c r="AM65" s="98">
        <v>11162</v>
      </c>
      <c r="AN65" s="98">
        <v>37595</v>
      </c>
      <c r="AO65" s="98">
        <v>22120</v>
      </c>
      <c r="AP65" s="98">
        <v>6672</v>
      </c>
      <c r="AQ65" s="98">
        <v>3359</v>
      </c>
      <c r="AR65" s="98">
        <v>81358</v>
      </c>
      <c r="AS65" s="98"/>
      <c r="AT65" s="98">
        <v>9</v>
      </c>
      <c r="AU65" s="98">
        <v>18</v>
      </c>
      <c r="AV65" s="98">
        <v>10</v>
      </c>
      <c r="AW65" s="98">
        <v>3</v>
      </c>
      <c r="AX65" s="98"/>
      <c r="AY65" s="99">
        <v>40</v>
      </c>
      <c r="AZ65" s="100">
        <v>202349</v>
      </c>
    </row>
    <row r="66" spans="1:52" s="81" customFormat="1" x14ac:dyDescent="0.15">
      <c r="A66" s="83"/>
      <c r="B66" s="98" t="s">
        <v>276</v>
      </c>
      <c r="C66" s="98"/>
      <c r="D66" s="98">
        <v>3</v>
      </c>
      <c r="E66" s="98">
        <v>2</v>
      </c>
      <c r="F66" s="98">
        <v>1</v>
      </c>
      <c r="G66" s="98"/>
      <c r="H66" s="98"/>
      <c r="I66" s="98">
        <v>6</v>
      </c>
      <c r="J66" s="98">
        <v>2</v>
      </c>
      <c r="K66" s="98">
        <v>95</v>
      </c>
      <c r="L66" s="98">
        <v>67</v>
      </c>
      <c r="M66" s="98">
        <v>42</v>
      </c>
      <c r="N66" s="98">
        <v>15</v>
      </c>
      <c r="O66" s="98">
        <v>5</v>
      </c>
      <c r="P66" s="99">
        <v>226</v>
      </c>
      <c r="Q66" s="98"/>
      <c r="R66" s="98">
        <v>3</v>
      </c>
      <c r="S66" s="98">
        <v>5</v>
      </c>
      <c r="T66" s="98">
        <v>2</v>
      </c>
      <c r="U66" s="98"/>
      <c r="V66" s="98"/>
      <c r="W66" s="99">
        <v>10</v>
      </c>
      <c r="X66" s="98"/>
      <c r="Y66" s="98">
        <v>7</v>
      </c>
      <c r="Z66" s="98">
        <v>7</v>
      </c>
      <c r="AA66" s="98">
        <v>2</v>
      </c>
      <c r="AB66" s="98"/>
      <c r="AC66" s="98"/>
      <c r="AD66" s="99">
        <v>16</v>
      </c>
      <c r="AE66" s="98"/>
      <c r="AF66" s="98">
        <v>28</v>
      </c>
      <c r="AG66" s="98">
        <v>15</v>
      </c>
      <c r="AH66" s="98">
        <v>16</v>
      </c>
      <c r="AI66" s="98">
        <v>2</v>
      </c>
      <c r="AJ66" s="98">
        <v>3</v>
      </c>
      <c r="AK66" s="99">
        <v>64</v>
      </c>
      <c r="AL66" s="98">
        <v>23</v>
      </c>
      <c r="AM66" s="98">
        <v>156</v>
      </c>
      <c r="AN66" s="98">
        <v>149</v>
      </c>
      <c r="AO66" s="98">
        <v>60</v>
      </c>
      <c r="AP66" s="98">
        <v>9</v>
      </c>
      <c r="AQ66" s="98">
        <v>8</v>
      </c>
      <c r="AR66" s="98">
        <v>405</v>
      </c>
      <c r="AS66" s="98"/>
      <c r="AT66" s="98"/>
      <c r="AU66" s="98">
        <v>1</v>
      </c>
      <c r="AV66" s="98"/>
      <c r="AW66" s="98"/>
      <c r="AX66" s="98"/>
      <c r="AY66" s="99">
        <v>1</v>
      </c>
      <c r="AZ66" s="100">
        <v>728</v>
      </c>
    </row>
    <row r="67" spans="1:52" s="95" customFormat="1" x14ac:dyDescent="0.15">
      <c r="A67" s="85" t="s">
        <v>223</v>
      </c>
      <c r="B67" s="88"/>
      <c r="C67" s="88">
        <v>7</v>
      </c>
      <c r="D67" s="88">
        <v>176</v>
      </c>
      <c r="E67" s="88">
        <v>351</v>
      </c>
      <c r="F67" s="88">
        <v>384</v>
      </c>
      <c r="G67" s="88">
        <v>118</v>
      </c>
      <c r="H67" s="88">
        <v>61</v>
      </c>
      <c r="I67" s="88">
        <v>1097</v>
      </c>
      <c r="J67" s="88">
        <v>572</v>
      </c>
      <c r="K67" s="88">
        <v>18378</v>
      </c>
      <c r="L67" s="88">
        <v>65723</v>
      </c>
      <c r="M67" s="88">
        <v>63248</v>
      </c>
      <c r="N67" s="88">
        <v>26993</v>
      </c>
      <c r="O67" s="88">
        <v>21005</v>
      </c>
      <c r="P67" s="101">
        <v>195919</v>
      </c>
      <c r="Q67" s="88">
        <v>8</v>
      </c>
      <c r="R67" s="88">
        <v>345</v>
      </c>
      <c r="S67" s="88">
        <v>910</v>
      </c>
      <c r="T67" s="88">
        <v>471</v>
      </c>
      <c r="U67" s="88">
        <v>126</v>
      </c>
      <c r="V67" s="88">
        <v>53</v>
      </c>
      <c r="W67" s="101">
        <v>1913</v>
      </c>
      <c r="X67" s="88">
        <v>16</v>
      </c>
      <c r="Y67" s="88">
        <v>876</v>
      </c>
      <c r="Z67" s="88">
        <v>2467</v>
      </c>
      <c r="AA67" s="88">
        <v>962</v>
      </c>
      <c r="AB67" s="88">
        <v>204</v>
      </c>
      <c r="AC67" s="88">
        <v>63</v>
      </c>
      <c r="AD67" s="101">
        <v>4588</v>
      </c>
      <c r="AE67" s="88">
        <v>112</v>
      </c>
      <c r="AF67" s="88">
        <v>4993</v>
      </c>
      <c r="AG67" s="88">
        <v>19808</v>
      </c>
      <c r="AH67" s="88">
        <v>20108</v>
      </c>
      <c r="AI67" s="88">
        <v>8765</v>
      </c>
      <c r="AJ67" s="88">
        <v>9990</v>
      </c>
      <c r="AK67" s="101">
        <v>63776</v>
      </c>
      <c r="AL67" s="88">
        <v>930</v>
      </c>
      <c r="AM67" s="88">
        <v>22586</v>
      </c>
      <c r="AN67" s="88">
        <v>69738</v>
      </c>
      <c r="AO67" s="88">
        <v>38791</v>
      </c>
      <c r="AP67" s="88">
        <v>12230</v>
      </c>
      <c r="AQ67" s="88">
        <v>7309</v>
      </c>
      <c r="AR67" s="88">
        <v>151584</v>
      </c>
      <c r="AS67" s="88">
        <v>1</v>
      </c>
      <c r="AT67" s="88">
        <v>10</v>
      </c>
      <c r="AU67" s="88">
        <v>28</v>
      </c>
      <c r="AV67" s="88">
        <v>13</v>
      </c>
      <c r="AW67" s="88">
        <v>4</v>
      </c>
      <c r="AX67" s="88">
        <v>1</v>
      </c>
      <c r="AY67" s="101">
        <v>57</v>
      </c>
      <c r="AZ67" s="88">
        <v>418934</v>
      </c>
    </row>
    <row r="68" spans="1:52" s="81" customFormat="1" x14ac:dyDescent="0.15">
      <c r="A68" s="84" t="s">
        <v>47</v>
      </c>
      <c r="B68" s="98" t="s">
        <v>199</v>
      </c>
      <c r="C68" s="98"/>
      <c r="D68" s="98"/>
      <c r="E68" s="98">
        <v>1</v>
      </c>
      <c r="F68" s="98">
        <v>1</v>
      </c>
      <c r="G68" s="98">
        <v>1</v>
      </c>
      <c r="H68" s="98"/>
      <c r="I68" s="98">
        <v>3</v>
      </c>
      <c r="J68" s="98"/>
      <c r="K68" s="98">
        <v>3</v>
      </c>
      <c r="L68" s="98">
        <v>23</v>
      </c>
      <c r="M68" s="98">
        <v>82</v>
      </c>
      <c r="N68" s="98">
        <v>52</v>
      </c>
      <c r="O68" s="98">
        <v>66</v>
      </c>
      <c r="P68" s="99">
        <v>226</v>
      </c>
      <c r="Q68" s="98"/>
      <c r="R68" s="98"/>
      <c r="S68" s="98"/>
      <c r="T68" s="98">
        <v>2</v>
      </c>
      <c r="U68" s="98"/>
      <c r="V68" s="98"/>
      <c r="W68" s="99">
        <v>2</v>
      </c>
      <c r="X68" s="98"/>
      <c r="Y68" s="98"/>
      <c r="Z68" s="98"/>
      <c r="AA68" s="98">
        <v>1</v>
      </c>
      <c r="AB68" s="98"/>
      <c r="AC68" s="98"/>
      <c r="AD68" s="99">
        <v>1</v>
      </c>
      <c r="AE68" s="98"/>
      <c r="AF68" s="98">
        <v>24</v>
      </c>
      <c r="AG68" s="98">
        <v>73</v>
      </c>
      <c r="AH68" s="98">
        <v>116</v>
      </c>
      <c r="AI68" s="98">
        <v>65</v>
      </c>
      <c r="AJ68" s="98">
        <v>52</v>
      </c>
      <c r="AK68" s="99">
        <v>330</v>
      </c>
      <c r="AL68" s="98"/>
      <c r="AM68" s="98">
        <v>21</v>
      </c>
      <c r="AN68" s="98">
        <v>69</v>
      </c>
      <c r="AO68" s="98">
        <v>84</v>
      </c>
      <c r="AP68" s="98">
        <v>26</v>
      </c>
      <c r="AQ68" s="98">
        <v>13</v>
      </c>
      <c r="AR68" s="98">
        <v>213</v>
      </c>
      <c r="AS68" s="98"/>
      <c r="AT68" s="98"/>
      <c r="AU68" s="98"/>
      <c r="AV68" s="98"/>
      <c r="AW68" s="98"/>
      <c r="AX68" s="98"/>
      <c r="AY68" s="99"/>
      <c r="AZ68" s="100">
        <v>775</v>
      </c>
    </row>
    <row r="69" spans="1:52" s="81" customFormat="1" x14ac:dyDescent="0.15">
      <c r="A69" s="83"/>
      <c r="B69" s="98" t="s">
        <v>205</v>
      </c>
      <c r="C69" s="98"/>
      <c r="D69" s="98"/>
      <c r="E69" s="98"/>
      <c r="F69" s="98">
        <v>8</v>
      </c>
      <c r="G69" s="98">
        <v>2</v>
      </c>
      <c r="H69" s="98"/>
      <c r="I69" s="98">
        <v>10</v>
      </c>
      <c r="J69" s="98"/>
      <c r="K69" s="98">
        <v>4</v>
      </c>
      <c r="L69" s="98">
        <v>24</v>
      </c>
      <c r="M69" s="98">
        <v>64</v>
      </c>
      <c r="N69" s="98">
        <v>47</v>
      </c>
      <c r="O69" s="98">
        <v>43</v>
      </c>
      <c r="P69" s="99">
        <v>182</v>
      </c>
      <c r="Q69" s="98"/>
      <c r="R69" s="98"/>
      <c r="S69" s="98"/>
      <c r="T69" s="98">
        <v>1</v>
      </c>
      <c r="U69" s="98"/>
      <c r="V69" s="98"/>
      <c r="W69" s="99">
        <v>1</v>
      </c>
      <c r="X69" s="98"/>
      <c r="Y69" s="98">
        <v>1</v>
      </c>
      <c r="Z69" s="98"/>
      <c r="AA69" s="98">
        <v>2</v>
      </c>
      <c r="AB69" s="98"/>
      <c r="AC69" s="98"/>
      <c r="AD69" s="99">
        <v>3</v>
      </c>
      <c r="AE69" s="98"/>
      <c r="AF69" s="98">
        <v>22</v>
      </c>
      <c r="AG69" s="98">
        <v>75</v>
      </c>
      <c r="AH69" s="98">
        <v>119</v>
      </c>
      <c r="AI69" s="98">
        <v>71</v>
      </c>
      <c r="AJ69" s="98">
        <v>68</v>
      </c>
      <c r="AK69" s="99">
        <v>355</v>
      </c>
      <c r="AL69" s="98"/>
      <c r="AM69" s="98">
        <v>33</v>
      </c>
      <c r="AN69" s="98">
        <v>67</v>
      </c>
      <c r="AO69" s="98">
        <v>105</v>
      </c>
      <c r="AP69" s="98">
        <v>53</v>
      </c>
      <c r="AQ69" s="98">
        <v>34</v>
      </c>
      <c r="AR69" s="98">
        <v>292</v>
      </c>
      <c r="AS69" s="98"/>
      <c r="AT69" s="98"/>
      <c r="AU69" s="98"/>
      <c r="AV69" s="98"/>
      <c r="AW69" s="98"/>
      <c r="AX69" s="98"/>
      <c r="AY69" s="99"/>
      <c r="AZ69" s="100">
        <v>843</v>
      </c>
    </row>
    <row r="70" spans="1:52" s="95" customFormat="1" x14ac:dyDescent="0.15">
      <c r="A70" s="85" t="s">
        <v>224</v>
      </c>
      <c r="B70" s="88"/>
      <c r="C70" s="88"/>
      <c r="D70" s="88"/>
      <c r="E70" s="88">
        <v>1</v>
      </c>
      <c r="F70" s="88">
        <v>9</v>
      </c>
      <c r="G70" s="88">
        <v>3</v>
      </c>
      <c r="H70" s="88"/>
      <c r="I70" s="88">
        <v>13</v>
      </c>
      <c r="J70" s="88"/>
      <c r="K70" s="88">
        <v>7</v>
      </c>
      <c r="L70" s="88">
        <v>47</v>
      </c>
      <c r="M70" s="88">
        <v>146</v>
      </c>
      <c r="N70" s="88">
        <v>99</v>
      </c>
      <c r="O70" s="88">
        <v>109</v>
      </c>
      <c r="P70" s="101">
        <v>408</v>
      </c>
      <c r="Q70" s="88"/>
      <c r="R70" s="88"/>
      <c r="S70" s="88"/>
      <c r="T70" s="88">
        <v>3</v>
      </c>
      <c r="U70" s="88"/>
      <c r="V70" s="88"/>
      <c r="W70" s="101">
        <v>3</v>
      </c>
      <c r="X70" s="88"/>
      <c r="Y70" s="88">
        <v>1</v>
      </c>
      <c r="Z70" s="88"/>
      <c r="AA70" s="88">
        <v>3</v>
      </c>
      <c r="AB70" s="88"/>
      <c r="AC70" s="88"/>
      <c r="AD70" s="101">
        <v>4</v>
      </c>
      <c r="AE70" s="88"/>
      <c r="AF70" s="88">
        <v>46</v>
      </c>
      <c r="AG70" s="88">
        <v>148</v>
      </c>
      <c r="AH70" s="88">
        <v>235</v>
      </c>
      <c r="AI70" s="88">
        <v>136</v>
      </c>
      <c r="AJ70" s="88">
        <v>120</v>
      </c>
      <c r="AK70" s="101">
        <v>685</v>
      </c>
      <c r="AL70" s="88"/>
      <c r="AM70" s="88">
        <v>54</v>
      </c>
      <c r="AN70" s="88">
        <v>136</v>
      </c>
      <c r="AO70" s="88">
        <v>189</v>
      </c>
      <c r="AP70" s="88">
        <v>79</v>
      </c>
      <c r="AQ70" s="88">
        <v>47</v>
      </c>
      <c r="AR70" s="88">
        <v>505</v>
      </c>
      <c r="AS70" s="88"/>
      <c r="AT70" s="88"/>
      <c r="AU70" s="88"/>
      <c r="AV70" s="88"/>
      <c r="AW70" s="88"/>
      <c r="AX70" s="88"/>
      <c r="AY70" s="101"/>
      <c r="AZ70" s="88">
        <v>1618</v>
      </c>
    </row>
    <row r="71" spans="1:52" s="81" customFormat="1" x14ac:dyDescent="0.15">
      <c r="A71" s="84" t="s">
        <v>46</v>
      </c>
      <c r="B71" s="98" t="s">
        <v>199</v>
      </c>
      <c r="C71" s="98">
        <v>2</v>
      </c>
      <c r="D71" s="98">
        <v>12</v>
      </c>
      <c r="E71" s="98">
        <v>36</v>
      </c>
      <c r="F71" s="98">
        <v>60</v>
      </c>
      <c r="G71" s="98">
        <v>12</v>
      </c>
      <c r="H71" s="98">
        <v>5</v>
      </c>
      <c r="I71" s="98">
        <v>127</v>
      </c>
      <c r="J71" s="98">
        <v>113</v>
      </c>
      <c r="K71" s="98">
        <v>1718</v>
      </c>
      <c r="L71" s="98">
        <v>6523</v>
      </c>
      <c r="M71" s="98">
        <v>11949</v>
      </c>
      <c r="N71" s="98">
        <v>4103</v>
      </c>
      <c r="O71" s="98">
        <v>2248</v>
      </c>
      <c r="P71" s="99">
        <v>26654</v>
      </c>
      <c r="Q71" s="98">
        <v>2</v>
      </c>
      <c r="R71" s="98">
        <v>46</v>
      </c>
      <c r="S71" s="98">
        <v>49</v>
      </c>
      <c r="T71" s="98">
        <v>55</v>
      </c>
      <c r="U71" s="98">
        <v>13</v>
      </c>
      <c r="V71" s="98">
        <v>3</v>
      </c>
      <c r="W71" s="99">
        <v>168</v>
      </c>
      <c r="X71" s="98">
        <v>5</v>
      </c>
      <c r="Y71" s="98">
        <v>131</v>
      </c>
      <c r="Z71" s="98">
        <v>287</v>
      </c>
      <c r="AA71" s="98">
        <v>250</v>
      </c>
      <c r="AB71" s="98">
        <v>38</v>
      </c>
      <c r="AC71" s="98">
        <v>11</v>
      </c>
      <c r="AD71" s="99">
        <v>722</v>
      </c>
      <c r="AE71" s="98">
        <v>394</v>
      </c>
      <c r="AF71" s="98">
        <v>3631</v>
      </c>
      <c r="AG71" s="98">
        <v>11283</v>
      </c>
      <c r="AH71" s="98">
        <v>23554</v>
      </c>
      <c r="AI71" s="98">
        <v>6944</v>
      </c>
      <c r="AJ71" s="98">
        <v>4736</v>
      </c>
      <c r="AK71" s="99">
        <v>50542</v>
      </c>
      <c r="AL71" s="98">
        <v>613</v>
      </c>
      <c r="AM71" s="98">
        <v>4487</v>
      </c>
      <c r="AN71" s="98">
        <v>11033</v>
      </c>
      <c r="AO71" s="98">
        <v>13861</v>
      </c>
      <c r="AP71" s="98">
        <v>3491</v>
      </c>
      <c r="AQ71" s="98">
        <v>1602</v>
      </c>
      <c r="AR71" s="98">
        <v>35087</v>
      </c>
      <c r="AS71" s="98"/>
      <c r="AT71" s="98">
        <v>1</v>
      </c>
      <c r="AU71" s="98"/>
      <c r="AV71" s="98"/>
      <c r="AW71" s="98"/>
      <c r="AX71" s="98"/>
      <c r="AY71" s="99">
        <v>1</v>
      </c>
      <c r="AZ71" s="100">
        <v>113301</v>
      </c>
    </row>
    <row r="72" spans="1:52" s="81" customFormat="1" x14ac:dyDescent="0.15">
      <c r="A72" s="83"/>
      <c r="B72" s="98" t="s">
        <v>205</v>
      </c>
      <c r="C72" s="98"/>
      <c r="D72" s="98">
        <v>30</v>
      </c>
      <c r="E72" s="98">
        <v>59</v>
      </c>
      <c r="F72" s="98">
        <v>91</v>
      </c>
      <c r="G72" s="98">
        <v>16</v>
      </c>
      <c r="H72" s="98">
        <v>5</v>
      </c>
      <c r="I72" s="98">
        <v>201</v>
      </c>
      <c r="J72" s="98">
        <v>109</v>
      </c>
      <c r="K72" s="98">
        <v>1261</v>
      </c>
      <c r="L72" s="98">
        <v>4016</v>
      </c>
      <c r="M72" s="98">
        <v>7477</v>
      </c>
      <c r="N72" s="98">
        <v>2658</v>
      </c>
      <c r="O72" s="98">
        <v>1474</v>
      </c>
      <c r="P72" s="99">
        <v>16995</v>
      </c>
      <c r="Q72" s="98">
        <v>1</v>
      </c>
      <c r="R72" s="98">
        <v>38</v>
      </c>
      <c r="S72" s="98">
        <v>55</v>
      </c>
      <c r="T72" s="98">
        <v>66</v>
      </c>
      <c r="U72" s="98">
        <v>11</v>
      </c>
      <c r="V72" s="98">
        <v>6</v>
      </c>
      <c r="W72" s="99">
        <v>177</v>
      </c>
      <c r="X72" s="98">
        <v>8</v>
      </c>
      <c r="Y72" s="98">
        <v>227</v>
      </c>
      <c r="Z72" s="98">
        <v>469</v>
      </c>
      <c r="AA72" s="98">
        <v>430</v>
      </c>
      <c r="AB72" s="98">
        <v>64</v>
      </c>
      <c r="AC72" s="98">
        <v>13</v>
      </c>
      <c r="AD72" s="99">
        <v>1211</v>
      </c>
      <c r="AE72" s="98">
        <v>452</v>
      </c>
      <c r="AF72" s="98">
        <v>3700</v>
      </c>
      <c r="AG72" s="98">
        <v>10877</v>
      </c>
      <c r="AH72" s="98">
        <v>25579</v>
      </c>
      <c r="AI72" s="98">
        <v>7206</v>
      </c>
      <c r="AJ72" s="98">
        <v>4489</v>
      </c>
      <c r="AK72" s="99">
        <v>52303</v>
      </c>
      <c r="AL72" s="98">
        <v>646</v>
      </c>
      <c r="AM72" s="98">
        <v>4539</v>
      </c>
      <c r="AN72" s="98">
        <v>10763</v>
      </c>
      <c r="AO72" s="98">
        <v>14519</v>
      </c>
      <c r="AP72" s="98">
        <v>3778</v>
      </c>
      <c r="AQ72" s="98">
        <v>1706</v>
      </c>
      <c r="AR72" s="98">
        <v>35951</v>
      </c>
      <c r="AS72" s="98"/>
      <c r="AT72" s="98"/>
      <c r="AU72" s="98">
        <v>1</v>
      </c>
      <c r="AV72" s="98">
        <v>1</v>
      </c>
      <c r="AW72" s="98"/>
      <c r="AX72" s="98"/>
      <c r="AY72" s="99">
        <v>2</v>
      </c>
      <c r="AZ72" s="100">
        <v>106840</v>
      </c>
    </row>
    <row r="73" spans="1:52" s="81" customFormat="1" x14ac:dyDescent="0.15">
      <c r="A73" s="83"/>
      <c r="B73" s="98" t="s">
        <v>276</v>
      </c>
      <c r="C73" s="98"/>
      <c r="D73" s="98">
        <v>1</v>
      </c>
      <c r="E73" s="98"/>
      <c r="F73" s="98"/>
      <c r="G73" s="98"/>
      <c r="H73" s="98"/>
      <c r="I73" s="98">
        <v>1</v>
      </c>
      <c r="J73" s="98">
        <v>1</v>
      </c>
      <c r="K73" s="98">
        <v>9</v>
      </c>
      <c r="L73" s="98">
        <v>6</v>
      </c>
      <c r="M73" s="98">
        <v>6</v>
      </c>
      <c r="N73" s="98"/>
      <c r="O73" s="98"/>
      <c r="P73" s="99">
        <v>22</v>
      </c>
      <c r="Q73" s="98"/>
      <c r="R73" s="98">
        <v>1</v>
      </c>
      <c r="S73" s="98"/>
      <c r="T73" s="98"/>
      <c r="U73" s="98"/>
      <c r="V73" s="98"/>
      <c r="W73" s="99">
        <v>1</v>
      </c>
      <c r="X73" s="98"/>
      <c r="Y73" s="98">
        <v>5</v>
      </c>
      <c r="Z73" s="98"/>
      <c r="AA73" s="98">
        <v>2</v>
      </c>
      <c r="AB73" s="98"/>
      <c r="AC73" s="98"/>
      <c r="AD73" s="99">
        <v>7</v>
      </c>
      <c r="AE73" s="98"/>
      <c r="AF73" s="98">
        <v>39</v>
      </c>
      <c r="AG73" s="98">
        <v>12</v>
      </c>
      <c r="AH73" s="98">
        <v>14</v>
      </c>
      <c r="AI73" s="98">
        <v>2</v>
      </c>
      <c r="AJ73" s="98">
        <v>2</v>
      </c>
      <c r="AK73" s="99">
        <v>69</v>
      </c>
      <c r="AL73" s="98">
        <v>2</v>
      </c>
      <c r="AM73" s="98">
        <v>49</v>
      </c>
      <c r="AN73" s="98">
        <v>18</v>
      </c>
      <c r="AO73" s="98">
        <v>15</v>
      </c>
      <c r="AP73" s="98">
        <v>2</v>
      </c>
      <c r="AQ73" s="98">
        <v>2</v>
      </c>
      <c r="AR73" s="98">
        <v>88</v>
      </c>
      <c r="AS73" s="98"/>
      <c r="AT73" s="98"/>
      <c r="AU73" s="98"/>
      <c r="AV73" s="98"/>
      <c r="AW73" s="98"/>
      <c r="AX73" s="98"/>
      <c r="AY73" s="99"/>
      <c r="AZ73" s="100">
        <v>188</v>
      </c>
    </row>
    <row r="74" spans="1:52" s="95" customFormat="1" x14ac:dyDescent="0.15">
      <c r="A74" s="85" t="s">
        <v>225</v>
      </c>
      <c r="B74" s="88"/>
      <c r="C74" s="88">
        <v>2</v>
      </c>
      <c r="D74" s="88">
        <v>43</v>
      </c>
      <c r="E74" s="88">
        <v>95</v>
      </c>
      <c r="F74" s="88">
        <v>151</v>
      </c>
      <c r="G74" s="88">
        <v>28</v>
      </c>
      <c r="H74" s="88">
        <v>10</v>
      </c>
      <c r="I74" s="88">
        <v>329</v>
      </c>
      <c r="J74" s="88">
        <v>223</v>
      </c>
      <c r="K74" s="88">
        <v>2988</v>
      </c>
      <c r="L74" s="88">
        <v>10545</v>
      </c>
      <c r="M74" s="88">
        <v>19432</v>
      </c>
      <c r="N74" s="88">
        <v>6761</v>
      </c>
      <c r="O74" s="88">
        <v>3722</v>
      </c>
      <c r="P74" s="101">
        <v>43671</v>
      </c>
      <c r="Q74" s="88">
        <v>3</v>
      </c>
      <c r="R74" s="88">
        <v>85</v>
      </c>
      <c r="S74" s="88">
        <v>104</v>
      </c>
      <c r="T74" s="88">
        <v>121</v>
      </c>
      <c r="U74" s="88">
        <v>24</v>
      </c>
      <c r="V74" s="88">
        <v>9</v>
      </c>
      <c r="W74" s="101">
        <v>346</v>
      </c>
      <c r="X74" s="88">
        <v>13</v>
      </c>
      <c r="Y74" s="88">
        <v>363</v>
      </c>
      <c r="Z74" s="88">
        <v>756</v>
      </c>
      <c r="AA74" s="88">
        <v>682</v>
      </c>
      <c r="AB74" s="88">
        <v>102</v>
      </c>
      <c r="AC74" s="88">
        <v>24</v>
      </c>
      <c r="AD74" s="101">
        <v>1940</v>
      </c>
      <c r="AE74" s="88">
        <v>846</v>
      </c>
      <c r="AF74" s="88">
        <v>7370</v>
      </c>
      <c r="AG74" s="88">
        <v>22172</v>
      </c>
      <c r="AH74" s="88">
        <v>49147</v>
      </c>
      <c r="AI74" s="88">
        <v>14152</v>
      </c>
      <c r="AJ74" s="88">
        <v>9227</v>
      </c>
      <c r="AK74" s="101">
        <v>102914</v>
      </c>
      <c r="AL74" s="88">
        <v>1261</v>
      </c>
      <c r="AM74" s="88">
        <v>9075</v>
      </c>
      <c r="AN74" s="88">
        <v>21814</v>
      </c>
      <c r="AO74" s="88">
        <v>28395</v>
      </c>
      <c r="AP74" s="88">
        <v>7271</v>
      </c>
      <c r="AQ74" s="88">
        <v>3310</v>
      </c>
      <c r="AR74" s="88">
        <v>71126</v>
      </c>
      <c r="AS74" s="88"/>
      <c r="AT74" s="88">
        <v>1</v>
      </c>
      <c r="AU74" s="88">
        <v>1</v>
      </c>
      <c r="AV74" s="88">
        <v>1</v>
      </c>
      <c r="AW74" s="88"/>
      <c r="AX74" s="88"/>
      <c r="AY74" s="101">
        <v>3</v>
      </c>
      <c r="AZ74" s="88">
        <v>220329</v>
      </c>
    </row>
    <row r="75" spans="1:52" s="81" customFormat="1" x14ac:dyDescent="0.15">
      <c r="A75" s="84" t="s">
        <v>45</v>
      </c>
      <c r="B75" s="98" t="s">
        <v>199</v>
      </c>
      <c r="C75" s="98"/>
      <c r="D75" s="98">
        <v>2</v>
      </c>
      <c r="E75" s="98">
        <v>7</v>
      </c>
      <c r="F75" s="98">
        <v>13</v>
      </c>
      <c r="G75" s="98">
        <v>1</v>
      </c>
      <c r="H75" s="98"/>
      <c r="I75" s="98">
        <v>23</v>
      </c>
      <c r="J75" s="98">
        <v>23</v>
      </c>
      <c r="K75" s="98">
        <v>335</v>
      </c>
      <c r="L75" s="98">
        <v>1428</v>
      </c>
      <c r="M75" s="98">
        <v>2014</v>
      </c>
      <c r="N75" s="98">
        <v>720</v>
      </c>
      <c r="O75" s="98">
        <v>316</v>
      </c>
      <c r="P75" s="99">
        <v>4836</v>
      </c>
      <c r="Q75" s="98"/>
      <c r="R75" s="98">
        <v>2</v>
      </c>
      <c r="S75" s="98">
        <v>31</v>
      </c>
      <c r="T75" s="98">
        <v>17</v>
      </c>
      <c r="U75" s="98">
        <v>5</v>
      </c>
      <c r="V75" s="98"/>
      <c r="W75" s="99">
        <v>55</v>
      </c>
      <c r="X75" s="98">
        <v>2</v>
      </c>
      <c r="Y75" s="98">
        <v>12</v>
      </c>
      <c r="Z75" s="98">
        <v>58</v>
      </c>
      <c r="AA75" s="98">
        <v>34</v>
      </c>
      <c r="AB75" s="98">
        <v>5</v>
      </c>
      <c r="AC75" s="98">
        <v>3</v>
      </c>
      <c r="AD75" s="99">
        <v>114</v>
      </c>
      <c r="AE75" s="98">
        <v>18</v>
      </c>
      <c r="AF75" s="98">
        <v>209</v>
      </c>
      <c r="AG75" s="98">
        <v>821</v>
      </c>
      <c r="AH75" s="98">
        <v>1672</v>
      </c>
      <c r="AI75" s="98">
        <v>687</v>
      </c>
      <c r="AJ75" s="98">
        <v>382</v>
      </c>
      <c r="AK75" s="99">
        <v>3789</v>
      </c>
      <c r="AL75" s="98">
        <v>97</v>
      </c>
      <c r="AM75" s="98">
        <v>679</v>
      </c>
      <c r="AN75" s="98">
        <v>2230</v>
      </c>
      <c r="AO75" s="98">
        <v>2194</v>
      </c>
      <c r="AP75" s="98">
        <v>608</v>
      </c>
      <c r="AQ75" s="98">
        <v>198</v>
      </c>
      <c r="AR75" s="98">
        <v>6006</v>
      </c>
      <c r="AS75" s="98"/>
      <c r="AT75" s="98"/>
      <c r="AU75" s="98"/>
      <c r="AV75" s="98"/>
      <c r="AW75" s="98"/>
      <c r="AX75" s="98"/>
      <c r="AY75" s="99"/>
      <c r="AZ75" s="100">
        <v>14823</v>
      </c>
    </row>
    <row r="76" spans="1:52" s="81" customFormat="1" x14ac:dyDescent="0.15">
      <c r="A76" s="83"/>
      <c r="B76" s="98" t="s">
        <v>205</v>
      </c>
      <c r="C76" s="98">
        <v>1</v>
      </c>
      <c r="D76" s="98">
        <v>3</v>
      </c>
      <c r="E76" s="98">
        <v>16</v>
      </c>
      <c r="F76" s="98">
        <v>22</v>
      </c>
      <c r="G76" s="98">
        <v>4</v>
      </c>
      <c r="H76" s="98"/>
      <c r="I76" s="98">
        <v>46</v>
      </c>
      <c r="J76" s="98">
        <v>30</v>
      </c>
      <c r="K76" s="98">
        <v>277</v>
      </c>
      <c r="L76" s="98">
        <v>1056</v>
      </c>
      <c r="M76" s="98">
        <v>1522</v>
      </c>
      <c r="N76" s="98">
        <v>571</v>
      </c>
      <c r="O76" s="98">
        <v>248</v>
      </c>
      <c r="P76" s="99">
        <v>3704</v>
      </c>
      <c r="Q76" s="98">
        <v>1</v>
      </c>
      <c r="R76" s="98">
        <v>11</v>
      </c>
      <c r="S76" s="98">
        <v>39</v>
      </c>
      <c r="T76" s="98">
        <v>29</v>
      </c>
      <c r="U76" s="98">
        <v>7</v>
      </c>
      <c r="V76" s="98">
        <v>1</v>
      </c>
      <c r="W76" s="99">
        <v>88</v>
      </c>
      <c r="X76" s="98"/>
      <c r="Y76" s="98">
        <v>21</v>
      </c>
      <c r="Z76" s="98">
        <v>98</v>
      </c>
      <c r="AA76" s="98">
        <v>57</v>
      </c>
      <c r="AB76" s="98">
        <v>22</v>
      </c>
      <c r="AC76" s="98">
        <v>4</v>
      </c>
      <c r="AD76" s="99">
        <v>202</v>
      </c>
      <c r="AE76" s="98">
        <v>28</v>
      </c>
      <c r="AF76" s="98">
        <v>239</v>
      </c>
      <c r="AG76" s="98">
        <v>996</v>
      </c>
      <c r="AH76" s="98">
        <v>2017</v>
      </c>
      <c r="AI76" s="98">
        <v>778</v>
      </c>
      <c r="AJ76" s="98">
        <v>472</v>
      </c>
      <c r="AK76" s="99">
        <v>4530</v>
      </c>
      <c r="AL76" s="98">
        <v>83</v>
      </c>
      <c r="AM76" s="98">
        <v>800</v>
      </c>
      <c r="AN76" s="98">
        <v>2857</v>
      </c>
      <c r="AO76" s="98">
        <v>2865</v>
      </c>
      <c r="AP76" s="98">
        <v>898</v>
      </c>
      <c r="AQ76" s="98">
        <v>291</v>
      </c>
      <c r="AR76" s="98">
        <v>7794</v>
      </c>
      <c r="AS76" s="98"/>
      <c r="AT76" s="98"/>
      <c r="AU76" s="98">
        <v>1</v>
      </c>
      <c r="AV76" s="98"/>
      <c r="AW76" s="98"/>
      <c r="AX76" s="98"/>
      <c r="AY76" s="99">
        <v>1</v>
      </c>
      <c r="AZ76" s="100">
        <v>16365</v>
      </c>
    </row>
    <row r="77" spans="1:52" s="81" customFormat="1" x14ac:dyDescent="0.15">
      <c r="A77" s="83"/>
      <c r="B77" s="98" t="s">
        <v>276</v>
      </c>
      <c r="C77" s="98"/>
      <c r="D77" s="98"/>
      <c r="E77" s="98"/>
      <c r="F77" s="98"/>
      <c r="G77" s="98"/>
      <c r="H77" s="98"/>
      <c r="I77" s="98"/>
      <c r="J77" s="98"/>
      <c r="K77" s="98">
        <v>4</v>
      </c>
      <c r="L77" s="98">
        <v>1</v>
      </c>
      <c r="M77" s="98"/>
      <c r="N77" s="98">
        <v>1</v>
      </c>
      <c r="O77" s="98"/>
      <c r="P77" s="99">
        <v>6</v>
      </c>
      <c r="Q77" s="98"/>
      <c r="R77" s="98"/>
      <c r="S77" s="98"/>
      <c r="T77" s="98"/>
      <c r="U77" s="98"/>
      <c r="V77" s="98"/>
      <c r="W77" s="99"/>
      <c r="X77" s="98"/>
      <c r="Y77" s="98"/>
      <c r="Z77" s="98"/>
      <c r="AA77" s="98"/>
      <c r="AB77" s="98"/>
      <c r="AC77" s="98"/>
      <c r="AD77" s="99"/>
      <c r="AE77" s="98"/>
      <c r="AF77" s="98">
        <v>1</v>
      </c>
      <c r="AG77" s="98"/>
      <c r="AH77" s="98"/>
      <c r="AI77" s="98">
        <v>1</v>
      </c>
      <c r="AJ77" s="98"/>
      <c r="AK77" s="99">
        <v>2</v>
      </c>
      <c r="AL77" s="98"/>
      <c r="AM77" s="98">
        <v>5</v>
      </c>
      <c r="AN77" s="98">
        <v>2</v>
      </c>
      <c r="AO77" s="98">
        <v>1</v>
      </c>
      <c r="AP77" s="98"/>
      <c r="AQ77" s="98"/>
      <c r="AR77" s="98">
        <v>8</v>
      </c>
      <c r="AS77" s="98"/>
      <c r="AT77" s="98"/>
      <c r="AU77" s="98"/>
      <c r="AV77" s="98"/>
      <c r="AW77" s="98"/>
      <c r="AX77" s="98"/>
      <c r="AY77" s="99"/>
      <c r="AZ77" s="100">
        <v>16</v>
      </c>
    </row>
    <row r="78" spans="1:52" s="95" customFormat="1" x14ac:dyDescent="0.15">
      <c r="A78" s="85" t="s">
        <v>226</v>
      </c>
      <c r="B78" s="88"/>
      <c r="C78" s="88">
        <v>1</v>
      </c>
      <c r="D78" s="88">
        <v>5</v>
      </c>
      <c r="E78" s="88">
        <v>23</v>
      </c>
      <c r="F78" s="88">
        <v>35</v>
      </c>
      <c r="G78" s="88">
        <v>5</v>
      </c>
      <c r="H78" s="88"/>
      <c r="I78" s="88">
        <v>69</v>
      </c>
      <c r="J78" s="88">
        <v>53</v>
      </c>
      <c r="K78" s="88">
        <v>616</v>
      </c>
      <c r="L78" s="88">
        <v>2485</v>
      </c>
      <c r="M78" s="88">
        <v>3536</v>
      </c>
      <c r="N78" s="88">
        <v>1292</v>
      </c>
      <c r="O78" s="88">
        <v>564</v>
      </c>
      <c r="P78" s="101">
        <v>8546</v>
      </c>
      <c r="Q78" s="88">
        <v>1</v>
      </c>
      <c r="R78" s="88">
        <v>13</v>
      </c>
      <c r="S78" s="88">
        <v>70</v>
      </c>
      <c r="T78" s="88">
        <v>46</v>
      </c>
      <c r="U78" s="88">
        <v>12</v>
      </c>
      <c r="V78" s="88">
        <v>1</v>
      </c>
      <c r="W78" s="101">
        <v>143</v>
      </c>
      <c r="X78" s="88">
        <v>2</v>
      </c>
      <c r="Y78" s="88">
        <v>33</v>
      </c>
      <c r="Z78" s="88">
        <v>156</v>
      </c>
      <c r="AA78" s="88">
        <v>91</v>
      </c>
      <c r="AB78" s="88">
        <v>27</v>
      </c>
      <c r="AC78" s="88">
        <v>7</v>
      </c>
      <c r="AD78" s="101">
        <v>316</v>
      </c>
      <c r="AE78" s="88">
        <v>46</v>
      </c>
      <c r="AF78" s="88">
        <v>449</v>
      </c>
      <c r="AG78" s="88">
        <v>1817</v>
      </c>
      <c r="AH78" s="88">
        <v>3689</v>
      </c>
      <c r="AI78" s="88">
        <v>1466</v>
      </c>
      <c r="AJ78" s="88">
        <v>854</v>
      </c>
      <c r="AK78" s="101">
        <v>8321</v>
      </c>
      <c r="AL78" s="88">
        <v>180</v>
      </c>
      <c r="AM78" s="88">
        <v>1484</v>
      </c>
      <c r="AN78" s="88">
        <v>5089</v>
      </c>
      <c r="AO78" s="88">
        <v>5060</v>
      </c>
      <c r="AP78" s="88">
        <v>1506</v>
      </c>
      <c r="AQ78" s="88">
        <v>489</v>
      </c>
      <c r="AR78" s="88">
        <v>13808</v>
      </c>
      <c r="AS78" s="88"/>
      <c r="AT78" s="88"/>
      <c r="AU78" s="88">
        <v>1</v>
      </c>
      <c r="AV78" s="88"/>
      <c r="AW78" s="88"/>
      <c r="AX78" s="88"/>
      <c r="AY78" s="101">
        <v>1</v>
      </c>
      <c r="AZ78" s="88">
        <v>31204</v>
      </c>
    </row>
    <row r="79" spans="1:52" s="81" customFormat="1" x14ac:dyDescent="0.15">
      <c r="A79" s="84" t="s">
        <v>44</v>
      </c>
      <c r="B79" s="98" t="s">
        <v>199</v>
      </c>
      <c r="C79" s="98"/>
      <c r="D79" s="98">
        <v>89</v>
      </c>
      <c r="E79" s="98">
        <v>163</v>
      </c>
      <c r="F79" s="98">
        <v>207</v>
      </c>
      <c r="G79" s="98">
        <v>41</v>
      </c>
      <c r="H79" s="98">
        <v>25</v>
      </c>
      <c r="I79" s="98">
        <v>525</v>
      </c>
      <c r="J79" s="98">
        <v>228</v>
      </c>
      <c r="K79" s="98">
        <v>5130</v>
      </c>
      <c r="L79" s="98">
        <v>12901</v>
      </c>
      <c r="M79" s="98">
        <v>18731</v>
      </c>
      <c r="N79" s="98">
        <v>8171</v>
      </c>
      <c r="O79" s="98">
        <v>6214</v>
      </c>
      <c r="P79" s="99">
        <v>51375</v>
      </c>
      <c r="Q79" s="98">
        <v>6</v>
      </c>
      <c r="R79" s="98">
        <v>123</v>
      </c>
      <c r="S79" s="98">
        <v>199</v>
      </c>
      <c r="T79" s="98">
        <v>143</v>
      </c>
      <c r="U79" s="98">
        <v>44</v>
      </c>
      <c r="V79" s="98">
        <v>10</v>
      </c>
      <c r="W79" s="99">
        <v>525</v>
      </c>
      <c r="X79" s="98">
        <v>19</v>
      </c>
      <c r="Y79" s="98">
        <v>410</v>
      </c>
      <c r="Z79" s="98">
        <v>671</v>
      </c>
      <c r="AA79" s="98">
        <v>395</v>
      </c>
      <c r="AB79" s="98">
        <v>90</v>
      </c>
      <c r="AC79" s="98">
        <v>32</v>
      </c>
      <c r="AD79" s="99">
        <v>1617</v>
      </c>
      <c r="AE79" s="98">
        <v>538</v>
      </c>
      <c r="AF79" s="98">
        <v>7414</v>
      </c>
      <c r="AG79" s="98">
        <v>17477</v>
      </c>
      <c r="AH79" s="98">
        <v>33878</v>
      </c>
      <c r="AI79" s="98">
        <v>13414</v>
      </c>
      <c r="AJ79" s="98">
        <v>11934</v>
      </c>
      <c r="AK79" s="99">
        <v>84655</v>
      </c>
      <c r="AL79" s="98">
        <v>1076</v>
      </c>
      <c r="AM79" s="98">
        <v>13195</v>
      </c>
      <c r="AN79" s="98">
        <v>24762</v>
      </c>
      <c r="AO79" s="98">
        <v>23195</v>
      </c>
      <c r="AP79" s="98">
        <v>7235</v>
      </c>
      <c r="AQ79" s="98">
        <v>4214</v>
      </c>
      <c r="AR79" s="98">
        <v>73677</v>
      </c>
      <c r="AS79" s="98">
        <v>1</v>
      </c>
      <c r="AT79" s="98">
        <v>2</v>
      </c>
      <c r="AU79" s="98">
        <v>7</v>
      </c>
      <c r="AV79" s="98">
        <v>2</v>
      </c>
      <c r="AW79" s="98"/>
      <c r="AX79" s="98"/>
      <c r="AY79" s="99">
        <v>12</v>
      </c>
      <c r="AZ79" s="100">
        <v>212386</v>
      </c>
    </row>
    <row r="80" spans="1:52" s="81" customFormat="1" x14ac:dyDescent="0.15">
      <c r="A80" s="83"/>
      <c r="B80" s="98" t="s">
        <v>205</v>
      </c>
      <c r="C80" s="98">
        <v>3</v>
      </c>
      <c r="D80" s="98">
        <v>141</v>
      </c>
      <c r="E80" s="98">
        <v>307</v>
      </c>
      <c r="F80" s="98">
        <v>299</v>
      </c>
      <c r="G80" s="98">
        <v>60</v>
      </c>
      <c r="H80" s="98">
        <v>18</v>
      </c>
      <c r="I80" s="98">
        <v>828</v>
      </c>
      <c r="J80" s="98">
        <v>207</v>
      </c>
      <c r="K80" s="98">
        <v>4062</v>
      </c>
      <c r="L80" s="98">
        <v>8625</v>
      </c>
      <c r="M80" s="98">
        <v>12274</v>
      </c>
      <c r="N80" s="98">
        <v>5292</v>
      </c>
      <c r="O80" s="98">
        <v>3624</v>
      </c>
      <c r="P80" s="99">
        <v>34084</v>
      </c>
      <c r="Q80" s="98">
        <v>9</v>
      </c>
      <c r="R80" s="98">
        <v>133</v>
      </c>
      <c r="S80" s="98">
        <v>211</v>
      </c>
      <c r="T80" s="98">
        <v>153</v>
      </c>
      <c r="U80" s="98">
        <v>44</v>
      </c>
      <c r="V80" s="98">
        <v>14</v>
      </c>
      <c r="W80" s="99">
        <v>564</v>
      </c>
      <c r="X80" s="98">
        <v>18</v>
      </c>
      <c r="Y80" s="98">
        <v>556</v>
      </c>
      <c r="Z80" s="98">
        <v>1091</v>
      </c>
      <c r="AA80" s="98">
        <v>713</v>
      </c>
      <c r="AB80" s="98">
        <v>162</v>
      </c>
      <c r="AC80" s="98">
        <v>53</v>
      </c>
      <c r="AD80" s="99">
        <v>2593</v>
      </c>
      <c r="AE80" s="98">
        <v>639</v>
      </c>
      <c r="AF80" s="98">
        <v>7501</v>
      </c>
      <c r="AG80" s="98">
        <v>16390</v>
      </c>
      <c r="AH80" s="98">
        <v>34563</v>
      </c>
      <c r="AI80" s="98">
        <v>13463</v>
      </c>
      <c r="AJ80" s="98">
        <v>10277</v>
      </c>
      <c r="AK80" s="99">
        <v>82833</v>
      </c>
      <c r="AL80" s="98">
        <v>1159</v>
      </c>
      <c r="AM80" s="98">
        <v>13234</v>
      </c>
      <c r="AN80" s="98">
        <v>24248</v>
      </c>
      <c r="AO80" s="98">
        <v>23309</v>
      </c>
      <c r="AP80" s="98">
        <v>7410</v>
      </c>
      <c r="AQ80" s="98">
        <v>3741</v>
      </c>
      <c r="AR80" s="98">
        <v>73101</v>
      </c>
      <c r="AS80" s="98"/>
      <c r="AT80" s="98">
        <v>4</v>
      </c>
      <c r="AU80" s="98">
        <v>7</v>
      </c>
      <c r="AV80" s="98">
        <v>5</v>
      </c>
      <c r="AW80" s="98"/>
      <c r="AX80" s="98"/>
      <c r="AY80" s="99">
        <v>16</v>
      </c>
      <c r="AZ80" s="100">
        <v>194019</v>
      </c>
    </row>
    <row r="81" spans="1:52" s="81" customFormat="1" x14ac:dyDescent="0.15">
      <c r="A81" s="83"/>
      <c r="B81" s="98" t="s">
        <v>276</v>
      </c>
      <c r="C81" s="98"/>
      <c r="D81" s="98">
        <v>3</v>
      </c>
      <c r="E81" s="98">
        <v>1</v>
      </c>
      <c r="F81" s="98">
        <v>3</v>
      </c>
      <c r="G81" s="98"/>
      <c r="H81" s="98"/>
      <c r="I81" s="98">
        <v>7</v>
      </c>
      <c r="J81" s="98"/>
      <c r="K81" s="98">
        <v>32</v>
      </c>
      <c r="L81" s="98">
        <v>27</v>
      </c>
      <c r="M81" s="98">
        <v>21</v>
      </c>
      <c r="N81" s="98">
        <v>5</v>
      </c>
      <c r="O81" s="98">
        <v>3</v>
      </c>
      <c r="P81" s="99">
        <v>88</v>
      </c>
      <c r="Q81" s="98"/>
      <c r="R81" s="98"/>
      <c r="S81" s="98"/>
      <c r="T81" s="98"/>
      <c r="U81" s="98"/>
      <c r="V81" s="98"/>
      <c r="W81" s="99"/>
      <c r="X81" s="98"/>
      <c r="Y81" s="98">
        <v>7</v>
      </c>
      <c r="Z81" s="98">
        <v>5</v>
      </c>
      <c r="AA81" s="98">
        <v>1</v>
      </c>
      <c r="AB81" s="98"/>
      <c r="AC81" s="98"/>
      <c r="AD81" s="99">
        <v>13</v>
      </c>
      <c r="AE81" s="98">
        <v>1</v>
      </c>
      <c r="AF81" s="98">
        <v>75</v>
      </c>
      <c r="AG81" s="98">
        <v>35</v>
      </c>
      <c r="AH81" s="98">
        <v>28</v>
      </c>
      <c r="AI81" s="98">
        <v>7</v>
      </c>
      <c r="AJ81" s="98">
        <v>5</v>
      </c>
      <c r="AK81" s="99">
        <v>151</v>
      </c>
      <c r="AL81" s="98">
        <v>7</v>
      </c>
      <c r="AM81" s="98">
        <v>196</v>
      </c>
      <c r="AN81" s="98">
        <v>80</v>
      </c>
      <c r="AO81" s="98">
        <v>40</v>
      </c>
      <c r="AP81" s="98">
        <v>12</v>
      </c>
      <c r="AQ81" s="98">
        <v>7</v>
      </c>
      <c r="AR81" s="98">
        <v>342</v>
      </c>
      <c r="AS81" s="98"/>
      <c r="AT81" s="98"/>
      <c r="AU81" s="98"/>
      <c r="AV81" s="98"/>
      <c r="AW81" s="98"/>
      <c r="AX81" s="98"/>
      <c r="AY81" s="99"/>
      <c r="AZ81" s="100">
        <v>601</v>
      </c>
    </row>
    <row r="82" spans="1:52" s="95" customFormat="1" x14ac:dyDescent="0.15">
      <c r="A82" s="85" t="s">
        <v>227</v>
      </c>
      <c r="B82" s="88"/>
      <c r="C82" s="88">
        <v>3</v>
      </c>
      <c r="D82" s="88">
        <v>233</v>
      </c>
      <c r="E82" s="88">
        <v>471</v>
      </c>
      <c r="F82" s="88">
        <v>509</v>
      </c>
      <c r="G82" s="88">
        <v>101</v>
      </c>
      <c r="H82" s="88">
        <v>43</v>
      </c>
      <c r="I82" s="88">
        <v>1360</v>
      </c>
      <c r="J82" s="88">
        <v>435</v>
      </c>
      <c r="K82" s="88">
        <v>9224</v>
      </c>
      <c r="L82" s="88">
        <v>21553</v>
      </c>
      <c r="M82" s="88">
        <v>31026</v>
      </c>
      <c r="N82" s="88">
        <v>13468</v>
      </c>
      <c r="O82" s="88">
        <v>9841</v>
      </c>
      <c r="P82" s="101">
        <v>85547</v>
      </c>
      <c r="Q82" s="88">
        <v>15</v>
      </c>
      <c r="R82" s="88">
        <v>256</v>
      </c>
      <c r="S82" s="88">
        <v>410</v>
      </c>
      <c r="T82" s="88">
        <v>296</v>
      </c>
      <c r="U82" s="88">
        <v>88</v>
      </c>
      <c r="V82" s="88">
        <v>24</v>
      </c>
      <c r="W82" s="101">
        <v>1089</v>
      </c>
      <c r="X82" s="88">
        <v>37</v>
      </c>
      <c r="Y82" s="88">
        <v>973</v>
      </c>
      <c r="Z82" s="88">
        <v>1767</v>
      </c>
      <c r="AA82" s="88">
        <v>1109</v>
      </c>
      <c r="AB82" s="88">
        <v>252</v>
      </c>
      <c r="AC82" s="88">
        <v>85</v>
      </c>
      <c r="AD82" s="101">
        <v>4223</v>
      </c>
      <c r="AE82" s="88">
        <v>1178</v>
      </c>
      <c r="AF82" s="88">
        <v>14990</v>
      </c>
      <c r="AG82" s="88">
        <v>33902</v>
      </c>
      <c r="AH82" s="88">
        <v>68469</v>
      </c>
      <c r="AI82" s="88">
        <v>26884</v>
      </c>
      <c r="AJ82" s="88">
        <v>22216</v>
      </c>
      <c r="AK82" s="101">
        <v>167639</v>
      </c>
      <c r="AL82" s="88">
        <v>2242</v>
      </c>
      <c r="AM82" s="88">
        <v>26625</v>
      </c>
      <c r="AN82" s="88">
        <v>49090</v>
      </c>
      <c r="AO82" s="88">
        <v>46544</v>
      </c>
      <c r="AP82" s="88">
        <v>14657</v>
      </c>
      <c r="AQ82" s="88">
        <v>7962</v>
      </c>
      <c r="AR82" s="88">
        <v>147120</v>
      </c>
      <c r="AS82" s="88">
        <v>1</v>
      </c>
      <c r="AT82" s="88">
        <v>6</v>
      </c>
      <c r="AU82" s="88">
        <v>14</v>
      </c>
      <c r="AV82" s="88">
        <v>7</v>
      </c>
      <c r="AW82" s="88"/>
      <c r="AX82" s="88"/>
      <c r="AY82" s="101">
        <v>28</v>
      </c>
      <c r="AZ82" s="88">
        <v>407006</v>
      </c>
    </row>
    <row r="83" spans="1:52" s="81" customFormat="1" x14ac:dyDescent="0.15">
      <c r="A83" s="84" t="s">
        <v>43</v>
      </c>
      <c r="B83" s="98" t="s">
        <v>199</v>
      </c>
      <c r="C83" s="98"/>
      <c r="D83" s="98">
        <v>3</v>
      </c>
      <c r="E83" s="98">
        <v>4</v>
      </c>
      <c r="F83" s="98">
        <v>10</v>
      </c>
      <c r="G83" s="98">
        <v>3</v>
      </c>
      <c r="H83" s="98"/>
      <c r="I83" s="98">
        <v>20</v>
      </c>
      <c r="J83" s="98">
        <v>3</v>
      </c>
      <c r="K83" s="98">
        <v>75</v>
      </c>
      <c r="L83" s="98">
        <v>193</v>
      </c>
      <c r="M83" s="98">
        <v>662</v>
      </c>
      <c r="N83" s="98">
        <v>330</v>
      </c>
      <c r="O83" s="98">
        <v>176</v>
      </c>
      <c r="P83" s="99">
        <v>1439</v>
      </c>
      <c r="Q83" s="98"/>
      <c r="R83" s="98">
        <v>3</v>
      </c>
      <c r="S83" s="98">
        <v>4</v>
      </c>
      <c r="T83" s="98">
        <v>2</v>
      </c>
      <c r="U83" s="98">
        <v>2</v>
      </c>
      <c r="V83" s="98">
        <v>1</v>
      </c>
      <c r="W83" s="99">
        <v>12</v>
      </c>
      <c r="X83" s="98">
        <v>1</v>
      </c>
      <c r="Y83" s="98">
        <v>5</v>
      </c>
      <c r="Z83" s="98">
        <v>21</v>
      </c>
      <c r="AA83" s="98">
        <v>16</v>
      </c>
      <c r="AB83" s="98">
        <v>5</v>
      </c>
      <c r="AC83" s="98">
        <v>1</v>
      </c>
      <c r="AD83" s="99">
        <v>49</v>
      </c>
      <c r="AE83" s="98">
        <v>27</v>
      </c>
      <c r="AF83" s="98">
        <v>362</v>
      </c>
      <c r="AG83" s="98">
        <v>752</v>
      </c>
      <c r="AH83" s="98">
        <v>2339</v>
      </c>
      <c r="AI83" s="98">
        <v>852</v>
      </c>
      <c r="AJ83" s="98">
        <v>457</v>
      </c>
      <c r="AK83" s="99">
        <v>4789</v>
      </c>
      <c r="AL83" s="98">
        <v>33</v>
      </c>
      <c r="AM83" s="98">
        <v>336</v>
      </c>
      <c r="AN83" s="98">
        <v>627</v>
      </c>
      <c r="AO83" s="98">
        <v>1232</v>
      </c>
      <c r="AP83" s="98">
        <v>421</v>
      </c>
      <c r="AQ83" s="98">
        <v>125</v>
      </c>
      <c r="AR83" s="98">
        <v>2774</v>
      </c>
      <c r="AS83" s="98"/>
      <c r="AT83" s="98"/>
      <c r="AU83" s="98"/>
      <c r="AV83" s="98"/>
      <c r="AW83" s="98"/>
      <c r="AX83" s="98"/>
      <c r="AY83" s="99"/>
      <c r="AZ83" s="100">
        <v>9083</v>
      </c>
    </row>
    <row r="84" spans="1:52" s="81" customFormat="1" x14ac:dyDescent="0.15">
      <c r="A84" s="83"/>
      <c r="B84" s="98" t="s">
        <v>205</v>
      </c>
      <c r="C84" s="98"/>
      <c r="D84" s="98">
        <v>7</v>
      </c>
      <c r="E84" s="98">
        <v>10</v>
      </c>
      <c r="F84" s="98">
        <v>12</v>
      </c>
      <c r="G84" s="98">
        <v>4</v>
      </c>
      <c r="H84" s="98"/>
      <c r="I84" s="98">
        <v>33</v>
      </c>
      <c r="J84" s="98">
        <v>2</v>
      </c>
      <c r="K84" s="98">
        <v>70</v>
      </c>
      <c r="L84" s="98">
        <v>110</v>
      </c>
      <c r="M84" s="98">
        <v>349</v>
      </c>
      <c r="N84" s="98">
        <v>224</v>
      </c>
      <c r="O84" s="98">
        <v>139</v>
      </c>
      <c r="P84" s="99">
        <v>894</v>
      </c>
      <c r="Q84" s="98"/>
      <c r="R84" s="98">
        <v>2</v>
      </c>
      <c r="S84" s="98"/>
      <c r="T84" s="98">
        <v>2</v>
      </c>
      <c r="U84" s="98">
        <v>1</v>
      </c>
      <c r="V84" s="98">
        <v>1</v>
      </c>
      <c r="W84" s="99">
        <v>6</v>
      </c>
      <c r="X84" s="98"/>
      <c r="Y84" s="98">
        <v>18</v>
      </c>
      <c r="Z84" s="98">
        <v>24</v>
      </c>
      <c r="AA84" s="98">
        <v>25</v>
      </c>
      <c r="AB84" s="98">
        <v>5</v>
      </c>
      <c r="AC84" s="98">
        <v>2</v>
      </c>
      <c r="AD84" s="99">
        <v>74</v>
      </c>
      <c r="AE84" s="98">
        <v>33</v>
      </c>
      <c r="AF84" s="98">
        <v>391</v>
      </c>
      <c r="AG84" s="98">
        <v>742</v>
      </c>
      <c r="AH84" s="98">
        <v>2334</v>
      </c>
      <c r="AI84" s="98">
        <v>942</v>
      </c>
      <c r="AJ84" s="98">
        <v>484</v>
      </c>
      <c r="AK84" s="99">
        <v>4926</v>
      </c>
      <c r="AL84" s="98">
        <v>34</v>
      </c>
      <c r="AM84" s="98">
        <v>337</v>
      </c>
      <c r="AN84" s="98">
        <v>632</v>
      </c>
      <c r="AO84" s="98">
        <v>1184</v>
      </c>
      <c r="AP84" s="98">
        <v>479</v>
      </c>
      <c r="AQ84" s="98">
        <v>177</v>
      </c>
      <c r="AR84" s="98">
        <v>2843</v>
      </c>
      <c r="AS84" s="98"/>
      <c r="AT84" s="98"/>
      <c r="AU84" s="98"/>
      <c r="AV84" s="98"/>
      <c r="AW84" s="98"/>
      <c r="AX84" s="98"/>
      <c r="AY84" s="99"/>
      <c r="AZ84" s="100">
        <v>8776</v>
      </c>
    </row>
    <row r="85" spans="1:52" s="81" customFormat="1" x14ac:dyDescent="0.15">
      <c r="A85" s="83"/>
      <c r="B85" s="98" t="s">
        <v>276</v>
      </c>
      <c r="C85" s="98"/>
      <c r="D85" s="98">
        <v>1</v>
      </c>
      <c r="E85" s="98"/>
      <c r="F85" s="98"/>
      <c r="G85" s="98"/>
      <c r="H85" s="98"/>
      <c r="I85" s="98">
        <v>1</v>
      </c>
      <c r="J85" s="98"/>
      <c r="K85" s="98"/>
      <c r="L85" s="98"/>
      <c r="M85" s="98"/>
      <c r="N85" s="98"/>
      <c r="O85" s="98"/>
      <c r="P85" s="99"/>
      <c r="Q85" s="98"/>
      <c r="R85" s="98"/>
      <c r="S85" s="98"/>
      <c r="T85" s="98"/>
      <c r="U85" s="98"/>
      <c r="V85" s="98"/>
      <c r="W85" s="99"/>
      <c r="X85" s="98"/>
      <c r="Y85" s="98"/>
      <c r="Z85" s="98"/>
      <c r="AA85" s="98"/>
      <c r="AB85" s="98"/>
      <c r="AC85" s="98"/>
      <c r="AD85" s="99"/>
      <c r="AE85" s="98"/>
      <c r="AF85" s="98">
        <v>6</v>
      </c>
      <c r="AG85" s="98"/>
      <c r="AH85" s="98">
        <v>2</v>
      </c>
      <c r="AI85" s="98">
        <v>1</v>
      </c>
      <c r="AJ85" s="98"/>
      <c r="AK85" s="99">
        <v>9</v>
      </c>
      <c r="AL85" s="98"/>
      <c r="AM85" s="98">
        <v>1</v>
      </c>
      <c r="AN85" s="98"/>
      <c r="AO85" s="98">
        <v>1</v>
      </c>
      <c r="AP85" s="98"/>
      <c r="AQ85" s="98"/>
      <c r="AR85" s="98">
        <v>2</v>
      </c>
      <c r="AS85" s="98"/>
      <c r="AT85" s="98"/>
      <c r="AU85" s="98"/>
      <c r="AV85" s="98"/>
      <c r="AW85" s="98"/>
      <c r="AX85" s="98"/>
      <c r="AY85" s="99"/>
      <c r="AZ85" s="100">
        <v>12</v>
      </c>
    </row>
    <row r="86" spans="1:52" s="95" customFormat="1" x14ac:dyDescent="0.15">
      <c r="A86" s="85" t="s">
        <v>228</v>
      </c>
      <c r="B86" s="88"/>
      <c r="C86" s="88"/>
      <c r="D86" s="88">
        <v>11</v>
      </c>
      <c r="E86" s="88">
        <v>14</v>
      </c>
      <c r="F86" s="88">
        <v>22</v>
      </c>
      <c r="G86" s="88">
        <v>7</v>
      </c>
      <c r="H86" s="88"/>
      <c r="I86" s="88">
        <v>54</v>
      </c>
      <c r="J86" s="88">
        <v>5</v>
      </c>
      <c r="K86" s="88">
        <v>145</v>
      </c>
      <c r="L86" s="88">
        <v>303</v>
      </c>
      <c r="M86" s="88">
        <v>1011</v>
      </c>
      <c r="N86" s="88">
        <v>554</v>
      </c>
      <c r="O86" s="88">
        <v>315</v>
      </c>
      <c r="P86" s="101">
        <v>2333</v>
      </c>
      <c r="Q86" s="88"/>
      <c r="R86" s="88">
        <v>5</v>
      </c>
      <c r="S86" s="88">
        <v>4</v>
      </c>
      <c r="T86" s="88">
        <v>4</v>
      </c>
      <c r="U86" s="88">
        <v>3</v>
      </c>
      <c r="V86" s="88">
        <v>2</v>
      </c>
      <c r="W86" s="101">
        <v>18</v>
      </c>
      <c r="X86" s="88">
        <v>1</v>
      </c>
      <c r="Y86" s="88">
        <v>23</v>
      </c>
      <c r="Z86" s="88">
        <v>45</v>
      </c>
      <c r="AA86" s="88">
        <v>41</v>
      </c>
      <c r="AB86" s="88">
        <v>10</v>
      </c>
      <c r="AC86" s="88">
        <v>3</v>
      </c>
      <c r="AD86" s="101">
        <v>123</v>
      </c>
      <c r="AE86" s="88">
        <v>60</v>
      </c>
      <c r="AF86" s="88">
        <v>759</v>
      </c>
      <c r="AG86" s="88">
        <v>1494</v>
      </c>
      <c r="AH86" s="88">
        <v>4675</v>
      </c>
      <c r="AI86" s="88">
        <v>1795</v>
      </c>
      <c r="AJ86" s="88">
        <v>941</v>
      </c>
      <c r="AK86" s="101">
        <v>9724</v>
      </c>
      <c r="AL86" s="88">
        <v>67</v>
      </c>
      <c r="AM86" s="88">
        <v>674</v>
      </c>
      <c r="AN86" s="88">
        <v>1259</v>
      </c>
      <c r="AO86" s="88">
        <v>2417</v>
      </c>
      <c r="AP86" s="88">
        <v>900</v>
      </c>
      <c r="AQ86" s="88">
        <v>302</v>
      </c>
      <c r="AR86" s="88">
        <v>5619</v>
      </c>
      <c r="AS86" s="88"/>
      <c r="AT86" s="88"/>
      <c r="AU86" s="88"/>
      <c r="AV86" s="88"/>
      <c r="AW86" s="88"/>
      <c r="AX86" s="88"/>
      <c r="AY86" s="101"/>
      <c r="AZ86" s="88">
        <v>17871</v>
      </c>
    </row>
    <row r="87" spans="1:52" s="81" customFormat="1" x14ac:dyDescent="0.15">
      <c r="A87" s="84" t="s">
        <v>42</v>
      </c>
      <c r="B87" s="98" t="s">
        <v>199</v>
      </c>
      <c r="C87" s="108"/>
      <c r="D87" s="98">
        <v>11</v>
      </c>
      <c r="E87" s="98">
        <v>18</v>
      </c>
      <c r="F87" s="98">
        <v>31</v>
      </c>
      <c r="G87" s="98">
        <v>9</v>
      </c>
      <c r="H87" s="98">
        <v>6</v>
      </c>
      <c r="I87" s="98">
        <v>75</v>
      </c>
      <c r="J87" s="98">
        <v>4</v>
      </c>
      <c r="K87" s="98">
        <v>148</v>
      </c>
      <c r="L87" s="98">
        <v>405</v>
      </c>
      <c r="M87" s="98">
        <v>1073</v>
      </c>
      <c r="N87" s="98">
        <v>851</v>
      </c>
      <c r="O87" s="98">
        <v>879</v>
      </c>
      <c r="P87" s="99">
        <v>3360</v>
      </c>
      <c r="Q87" s="98"/>
      <c r="R87" s="98">
        <v>4</v>
      </c>
      <c r="S87" s="98">
        <v>8</v>
      </c>
      <c r="T87" s="98">
        <v>8</v>
      </c>
      <c r="U87" s="98">
        <v>8</v>
      </c>
      <c r="V87" s="98">
        <v>2</v>
      </c>
      <c r="W87" s="99">
        <v>30</v>
      </c>
      <c r="X87" s="98"/>
      <c r="Y87" s="98">
        <v>20</v>
      </c>
      <c r="Z87" s="98">
        <v>23</v>
      </c>
      <c r="AA87" s="98">
        <v>28</v>
      </c>
      <c r="AB87" s="98">
        <v>17</v>
      </c>
      <c r="AC87" s="98">
        <v>5</v>
      </c>
      <c r="AD87" s="99">
        <v>93</v>
      </c>
      <c r="AE87" s="98">
        <v>16</v>
      </c>
      <c r="AF87" s="98">
        <v>328</v>
      </c>
      <c r="AG87" s="98">
        <v>873</v>
      </c>
      <c r="AH87" s="98">
        <v>2077</v>
      </c>
      <c r="AI87" s="98">
        <v>1330</v>
      </c>
      <c r="AJ87" s="98">
        <v>1441</v>
      </c>
      <c r="AK87" s="99">
        <v>6065</v>
      </c>
      <c r="AL87" s="98">
        <v>47</v>
      </c>
      <c r="AM87" s="98">
        <v>587</v>
      </c>
      <c r="AN87" s="98">
        <v>1211</v>
      </c>
      <c r="AO87" s="98">
        <v>1672</v>
      </c>
      <c r="AP87" s="98">
        <v>771</v>
      </c>
      <c r="AQ87" s="98">
        <v>549</v>
      </c>
      <c r="AR87" s="98">
        <v>4837</v>
      </c>
      <c r="AS87" s="98"/>
      <c r="AT87" s="98"/>
      <c r="AU87" s="98"/>
      <c r="AV87" s="98"/>
      <c r="AW87" s="98"/>
      <c r="AX87" s="98"/>
      <c r="AY87" s="99"/>
      <c r="AZ87" s="100">
        <v>14460</v>
      </c>
    </row>
    <row r="88" spans="1:52" s="81" customFormat="1" x14ac:dyDescent="0.15">
      <c r="A88" s="107"/>
      <c r="B88" s="84" t="s">
        <v>205</v>
      </c>
      <c r="C88" s="122">
        <v>1</v>
      </c>
      <c r="D88" s="110">
        <v>10</v>
      </c>
      <c r="E88" s="98">
        <v>25</v>
      </c>
      <c r="F88" s="98">
        <v>28</v>
      </c>
      <c r="G88" s="98">
        <v>15</v>
      </c>
      <c r="H88" s="98">
        <v>6</v>
      </c>
      <c r="I88" s="98">
        <v>85</v>
      </c>
      <c r="J88" s="98">
        <v>3</v>
      </c>
      <c r="K88" s="98">
        <v>121</v>
      </c>
      <c r="L88" s="98">
        <v>288</v>
      </c>
      <c r="M88" s="98">
        <v>708</v>
      </c>
      <c r="N88" s="98">
        <v>581</v>
      </c>
      <c r="O88" s="98">
        <v>591</v>
      </c>
      <c r="P88" s="99">
        <v>2292</v>
      </c>
      <c r="Q88" s="98"/>
      <c r="R88" s="98">
        <v>4</v>
      </c>
      <c r="S88" s="98">
        <v>8</v>
      </c>
      <c r="T88" s="98">
        <v>10</v>
      </c>
      <c r="U88" s="98">
        <v>5</v>
      </c>
      <c r="V88" s="98">
        <v>5</v>
      </c>
      <c r="W88" s="99">
        <v>32</v>
      </c>
      <c r="X88" s="98"/>
      <c r="Y88" s="98">
        <v>18</v>
      </c>
      <c r="Z88" s="98">
        <v>34</v>
      </c>
      <c r="AA88" s="98">
        <v>48</v>
      </c>
      <c r="AB88" s="98">
        <v>14</v>
      </c>
      <c r="AC88" s="98">
        <v>15</v>
      </c>
      <c r="AD88" s="99">
        <v>129</v>
      </c>
      <c r="AE88" s="98">
        <v>15</v>
      </c>
      <c r="AF88" s="98">
        <v>383</v>
      </c>
      <c r="AG88" s="98">
        <v>902</v>
      </c>
      <c r="AH88" s="98">
        <v>2089</v>
      </c>
      <c r="AI88" s="98">
        <v>1297</v>
      </c>
      <c r="AJ88" s="98">
        <v>1301</v>
      </c>
      <c r="AK88" s="99">
        <v>5987</v>
      </c>
      <c r="AL88" s="98">
        <v>49</v>
      </c>
      <c r="AM88" s="98">
        <v>640</v>
      </c>
      <c r="AN88" s="98">
        <v>1239</v>
      </c>
      <c r="AO88" s="98">
        <v>1563</v>
      </c>
      <c r="AP88" s="98">
        <v>851</v>
      </c>
      <c r="AQ88" s="98">
        <v>578</v>
      </c>
      <c r="AR88" s="98">
        <v>4920</v>
      </c>
      <c r="AS88" s="98"/>
      <c r="AT88" s="98">
        <v>1</v>
      </c>
      <c r="AU88" s="98"/>
      <c r="AV88" s="98"/>
      <c r="AW88" s="98"/>
      <c r="AX88" s="98"/>
      <c r="AY88" s="99">
        <v>1</v>
      </c>
      <c r="AZ88" s="100">
        <v>13446</v>
      </c>
    </row>
    <row r="89" spans="1:52" s="81" customFormat="1" x14ac:dyDescent="0.15">
      <c r="A89" s="83"/>
      <c r="B89" s="121" t="s">
        <v>276</v>
      </c>
      <c r="C89" s="109"/>
      <c r="D89" s="110"/>
      <c r="E89" s="98"/>
      <c r="F89" s="98"/>
      <c r="G89" s="98"/>
      <c r="H89" s="98"/>
      <c r="I89" s="98"/>
      <c r="J89" s="98"/>
      <c r="K89" s="98"/>
      <c r="L89" s="98"/>
      <c r="M89" s="98">
        <v>2</v>
      </c>
      <c r="N89" s="98"/>
      <c r="O89" s="98"/>
      <c r="P89" s="99">
        <v>2</v>
      </c>
      <c r="Q89" s="98"/>
      <c r="R89" s="98"/>
      <c r="S89" s="98"/>
      <c r="T89" s="98"/>
      <c r="U89" s="98"/>
      <c r="V89" s="98"/>
      <c r="W89" s="99"/>
      <c r="X89" s="98"/>
      <c r="Y89" s="98"/>
      <c r="Z89" s="98"/>
      <c r="AA89" s="98"/>
      <c r="AB89" s="98"/>
      <c r="AC89" s="98"/>
      <c r="AD89" s="99"/>
      <c r="AE89" s="98"/>
      <c r="AF89" s="98">
        <v>1</v>
      </c>
      <c r="AG89" s="98"/>
      <c r="AH89" s="98">
        <v>2</v>
      </c>
      <c r="AI89" s="98"/>
      <c r="AJ89" s="98">
        <v>2</v>
      </c>
      <c r="AK89" s="99">
        <v>5</v>
      </c>
      <c r="AL89" s="98">
        <v>1</v>
      </c>
      <c r="AM89" s="98">
        <v>6</v>
      </c>
      <c r="AN89" s="98"/>
      <c r="AO89" s="98">
        <v>2</v>
      </c>
      <c r="AP89" s="98">
        <v>2</v>
      </c>
      <c r="AQ89" s="98"/>
      <c r="AR89" s="98">
        <v>11</v>
      </c>
      <c r="AS89" s="98"/>
      <c r="AT89" s="98"/>
      <c r="AU89" s="98"/>
      <c r="AV89" s="98"/>
      <c r="AW89" s="98"/>
      <c r="AX89" s="98"/>
      <c r="AY89" s="99"/>
      <c r="AZ89" s="100">
        <v>18</v>
      </c>
    </row>
    <row r="90" spans="1:52" s="95" customFormat="1" x14ac:dyDescent="0.15">
      <c r="A90" s="85" t="s">
        <v>229</v>
      </c>
      <c r="B90" s="111"/>
      <c r="C90" s="111">
        <v>1</v>
      </c>
      <c r="D90" s="88">
        <v>21</v>
      </c>
      <c r="E90" s="88">
        <v>43</v>
      </c>
      <c r="F90" s="88">
        <v>59</v>
      </c>
      <c r="G90" s="88">
        <v>24</v>
      </c>
      <c r="H90" s="88">
        <v>12</v>
      </c>
      <c r="I90" s="88">
        <v>160</v>
      </c>
      <c r="J90" s="88">
        <v>7</v>
      </c>
      <c r="K90" s="88">
        <v>269</v>
      </c>
      <c r="L90" s="88">
        <v>693</v>
      </c>
      <c r="M90" s="88">
        <v>1783</v>
      </c>
      <c r="N90" s="88">
        <v>1432</v>
      </c>
      <c r="O90" s="88">
        <v>1470</v>
      </c>
      <c r="P90" s="101">
        <v>5654</v>
      </c>
      <c r="Q90" s="88"/>
      <c r="R90" s="88">
        <v>8</v>
      </c>
      <c r="S90" s="88">
        <v>16</v>
      </c>
      <c r="T90" s="88">
        <v>18</v>
      </c>
      <c r="U90" s="88">
        <v>13</v>
      </c>
      <c r="V90" s="88">
        <v>7</v>
      </c>
      <c r="W90" s="101">
        <v>62</v>
      </c>
      <c r="X90" s="88"/>
      <c r="Y90" s="88">
        <v>38</v>
      </c>
      <c r="Z90" s="88">
        <v>57</v>
      </c>
      <c r="AA90" s="88">
        <v>76</v>
      </c>
      <c r="AB90" s="88">
        <v>31</v>
      </c>
      <c r="AC90" s="88">
        <v>20</v>
      </c>
      <c r="AD90" s="101">
        <v>222</v>
      </c>
      <c r="AE90" s="88">
        <v>31</v>
      </c>
      <c r="AF90" s="88">
        <v>712</v>
      </c>
      <c r="AG90" s="88">
        <v>1775</v>
      </c>
      <c r="AH90" s="88">
        <v>4168</v>
      </c>
      <c r="AI90" s="88">
        <v>2627</v>
      </c>
      <c r="AJ90" s="88">
        <v>2744</v>
      </c>
      <c r="AK90" s="101">
        <v>12057</v>
      </c>
      <c r="AL90" s="88">
        <v>97</v>
      </c>
      <c r="AM90" s="88">
        <v>1233</v>
      </c>
      <c r="AN90" s="88">
        <v>2450</v>
      </c>
      <c r="AO90" s="88">
        <v>3237</v>
      </c>
      <c r="AP90" s="88">
        <v>1624</v>
      </c>
      <c r="AQ90" s="88">
        <v>1127</v>
      </c>
      <c r="AR90" s="88">
        <v>9768</v>
      </c>
      <c r="AS90" s="88"/>
      <c r="AT90" s="88">
        <v>1</v>
      </c>
      <c r="AU90" s="88"/>
      <c r="AV90" s="88"/>
      <c r="AW90" s="88"/>
      <c r="AX90" s="88"/>
      <c r="AY90" s="101">
        <v>1</v>
      </c>
      <c r="AZ90" s="88">
        <v>27924</v>
      </c>
    </row>
    <row r="91" spans="1:52" s="81" customFormat="1" x14ac:dyDescent="0.15">
      <c r="A91" s="84" t="s">
        <v>41</v>
      </c>
      <c r="B91" s="98" t="s">
        <v>199</v>
      </c>
      <c r="C91" s="98"/>
      <c r="D91" s="98">
        <v>2</v>
      </c>
      <c r="E91" s="98">
        <v>17</v>
      </c>
      <c r="F91" s="98">
        <v>16</v>
      </c>
      <c r="G91" s="98">
        <v>5</v>
      </c>
      <c r="H91" s="98">
        <v>4</v>
      </c>
      <c r="I91" s="98">
        <v>44</v>
      </c>
      <c r="J91" s="98">
        <v>21</v>
      </c>
      <c r="K91" s="98">
        <v>257</v>
      </c>
      <c r="L91" s="98">
        <v>974</v>
      </c>
      <c r="M91" s="98">
        <v>1722</v>
      </c>
      <c r="N91" s="98">
        <v>909</v>
      </c>
      <c r="O91" s="98">
        <v>586</v>
      </c>
      <c r="P91" s="99">
        <v>4469</v>
      </c>
      <c r="Q91" s="98"/>
      <c r="R91" s="98">
        <v>8</v>
      </c>
      <c r="S91" s="98">
        <v>20</v>
      </c>
      <c r="T91" s="98">
        <v>20</v>
      </c>
      <c r="U91" s="98">
        <v>8</v>
      </c>
      <c r="V91" s="98">
        <v>1</v>
      </c>
      <c r="W91" s="99">
        <v>57</v>
      </c>
      <c r="X91" s="98"/>
      <c r="Y91" s="98">
        <v>16</v>
      </c>
      <c r="Z91" s="98">
        <v>37</v>
      </c>
      <c r="AA91" s="98">
        <v>29</v>
      </c>
      <c r="AB91" s="98">
        <v>9</v>
      </c>
      <c r="AC91" s="98">
        <v>6</v>
      </c>
      <c r="AD91" s="99">
        <v>97</v>
      </c>
      <c r="AE91" s="98">
        <v>28</v>
      </c>
      <c r="AF91" s="98">
        <v>309</v>
      </c>
      <c r="AG91" s="98">
        <v>1051</v>
      </c>
      <c r="AH91" s="98">
        <v>1968</v>
      </c>
      <c r="AI91" s="98">
        <v>793</v>
      </c>
      <c r="AJ91" s="98">
        <v>721</v>
      </c>
      <c r="AK91" s="99">
        <v>4870</v>
      </c>
      <c r="AL91" s="98">
        <v>97</v>
      </c>
      <c r="AM91" s="98">
        <v>911</v>
      </c>
      <c r="AN91" s="98">
        <v>2125</v>
      </c>
      <c r="AO91" s="98">
        <v>2211</v>
      </c>
      <c r="AP91" s="98">
        <v>776</v>
      </c>
      <c r="AQ91" s="98">
        <v>376</v>
      </c>
      <c r="AR91" s="98">
        <v>6496</v>
      </c>
      <c r="AS91" s="98"/>
      <c r="AT91" s="98"/>
      <c r="AU91" s="98">
        <v>1</v>
      </c>
      <c r="AV91" s="98"/>
      <c r="AW91" s="98"/>
      <c r="AX91" s="98"/>
      <c r="AY91" s="99">
        <v>1</v>
      </c>
      <c r="AZ91" s="100">
        <v>16034</v>
      </c>
    </row>
    <row r="92" spans="1:52" s="81" customFormat="1" x14ac:dyDescent="0.15">
      <c r="A92" s="107"/>
      <c r="B92" s="98" t="s">
        <v>205</v>
      </c>
      <c r="C92" s="98">
        <v>2</v>
      </c>
      <c r="D92" s="98">
        <v>7</v>
      </c>
      <c r="E92" s="98">
        <v>21</v>
      </c>
      <c r="F92" s="98">
        <v>29</v>
      </c>
      <c r="G92" s="98">
        <v>5</v>
      </c>
      <c r="H92" s="98">
        <v>1</v>
      </c>
      <c r="I92" s="98">
        <v>65</v>
      </c>
      <c r="J92" s="98">
        <v>19</v>
      </c>
      <c r="K92" s="98">
        <v>196</v>
      </c>
      <c r="L92" s="98">
        <v>610</v>
      </c>
      <c r="M92" s="98">
        <v>1101</v>
      </c>
      <c r="N92" s="98">
        <v>635</v>
      </c>
      <c r="O92" s="98">
        <v>374</v>
      </c>
      <c r="P92" s="99">
        <v>2935</v>
      </c>
      <c r="Q92" s="98"/>
      <c r="R92" s="98">
        <v>8</v>
      </c>
      <c r="S92" s="98">
        <v>30</v>
      </c>
      <c r="T92" s="98">
        <v>23</v>
      </c>
      <c r="U92" s="98">
        <v>10</v>
      </c>
      <c r="V92" s="98">
        <v>1</v>
      </c>
      <c r="W92" s="99">
        <v>72</v>
      </c>
      <c r="X92" s="98"/>
      <c r="Y92" s="98">
        <v>20</v>
      </c>
      <c r="Z92" s="98">
        <v>59</v>
      </c>
      <c r="AA92" s="98">
        <v>62</v>
      </c>
      <c r="AB92" s="98">
        <v>17</v>
      </c>
      <c r="AC92" s="98">
        <v>7</v>
      </c>
      <c r="AD92" s="99">
        <v>165</v>
      </c>
      <c r="AE92" s="98">
        <v>49</v>
      </c>
      <c r="AF92" s="98">
        <v>353</v>
      </c>
      <c r="AG92" s="98">
        <v>1156</v>
      </c>
      <c r="AH92" s="98">
        <v>2256</v>
      </c>
      <c r="AI92" s="98">
        <v>893</v>
      </c>
      <c r="AJ92" s="98">
        <v>649</v>
      </c>
      <c r="AK92" s="99">
        <v>5356</v>
      </c>
      <c r="AL92" s="98">
        <v>117</v>
      </c>
      <c r="AM92" s="98">
        <v>962</v>
      </c>
      <c r="AN92" s="98">
        <v>2236</v>
      </c>
      <c r="AO92" s="98">
        <v>2495</v>
      </c>
      <c r="AP92" s="98">
        <v>971</v>
      </c>
      <c r="AQ92" s="98">
        <v>416</v>
      </c>
      <c r="AR92" s="98">
        <v>7197</v>
      </c>
      <c r="AS92" s="98"/>
      <c r="AT92" s="98"/>
      <c r="AU92" s="98"/>
      <c r="AV92" s="98"/>
      <c r="AW92" s="98"/>
      <c r="AX92" s="98"/>
      <c r="AY92" s="99"/>
      <c r="AZ92" s="100">
        <v>15790</v>
      </c>
    </row>
    <row r="93" spans="1:52" s="81" customFormat="1" x14ac:dyDescent="0.15">
      <c r="A93" s="83"/>
      <c r="B93" s="98" t="s">
        <v>276</v>
      </c>
      <c r="C93" s="98"/>
      <c r="D93" s="98"/>
      <c r="E93" s="98"/>
      <c r="F93" s="98"/>
      <c r="G93" s="98"/>
      <c r="H93" s="98"/>
      <c r="I93" s="98"/>
      <c r="J93" s="98"/>
      <c r="K93" s="98">
        <v>2</v>
      </c>
      <c r="L93" s="98">
        <v>1</v>
      </c>
      <c r="M93" s="98"/>
      <c r="N93" s="98"/>
      <c r="O93" s="98"/>
      <c r="P93" s="99">
        <v>3</v>
      </c>
      <c r="Q93" s="98"/>
      <c r="R93" s="98"/>
      <c r="S93" s="98"/>
      <c r="T93" s="98"/>
      <c r="U93" s="98"/>
      <c r="V93" s="98"/>
      <c r="W93" s="99"/>
      <c r="X93" s="98"/>
      <c r="Y93" s="98"/>
      <c r="Z93" s="98"/>
      <c r="AA93" s="98">
        <v>1</v>
      </c>
      <c r="AB93" s="98"/>
      <c r="AC93" s="98"/>
      <c r="AD93" s="99">
        <v>1</v>
      </c>
      <c r="AE93" s="98">
        <v>3</v>
      </c>
      <c r="AF93" s="98">
        <v>4</v>
      </c>
      <c r="AG93" s="98">
        <v>1</v>
      </c>
      <c r="AH93" s="98">
        <v>2</v>
      </c>
      <c r="AI93" s="98"/>
      <c r="AJ93" s="98"/>
      <c r="AK93" s="99">
        <v>10</v>
      </c>
      <c r="AL93" s="98"/>
      <c r="AM93" s="98">
        <v>1</v>
      </c>
      <c r="AN93" s="98">
        <v>1</v>
      </c>
      <c r="AO93" s="98">
        <v>1</v>
      </c>
      <c r="AP93" s="98"/>
      <c r="AQ93" s="98"/>
      <c r="AR93" s="98">
        <v>3</v>
      </c>
      <c r="AS93" s="98"/>
      <c r="AT93" s="98"/>
      <c r="AU93" s="98"/>
      <c r="AV93" s="98"/>
      <c r="AW93" s="98"/>
      <c r="AX93" s="98"/>
      <c r="AY93" s="99"/>
      <c r="AZ93" s="100">
        <v>17</v>
      </c>
    </row>
    <row r="94" spans="1:52" s="95" customFormat="1" x14ac:dyDescent="0.15">
      <c r="A94" s="85" t="s">
        <v>230</v>
      </c>
      <c r="B94" s="88"/>
      <c r="C94" s="88">
        <v>2</v>
      </c>
      <c r="D94" s="88">
        <v>9</v>
      </c>
      <c r="E94" s="88">
        <v>38</v>
      </c>
      <c r="F94" s="88">
        <v>45</v>
      </c>
      <c r="G94" s="88">
        <v>10</v>
      </c>
      <c r="H94" s="88">
        <v>5</v>
      </c>
      <c r="I94" s="88">
        <v>109</v>
      </c>
      <c r="J94" s="88">
        <v>40</v>
      </c>
      <c r="K94" s="88">
        <v>455</v>
      </c>
      <c r="L94" s="88">
        <v>1585</v>
      </c>
      <c r="M94" s="88">
        <v>2823</v>
      </c>
      <c r="N94" s="88">
        <v>1544</v>
      </c>
      <c r="O94" s="88">
        <v>960</v>
      </c>
      <c r="P94" s="101">
        <v>7407</v>
      </c>
      <c r="Q94" s="88"/>
      <c r="R94" s="88">
        <v>16</v>
      </c>
      <c r="S94" s="88">
        <v>50</v>
      </c>
      <c r="T94" s="88">
        <v>43</v>
      </c>
      <c r="U94" s="88">
        <v>18</v>
      </c>
      <c r="V94" s="88">
        <v>2</v>
      </c>
      <c r="W94" s="101">
        <v>129</v>
      </c>
      <c r="X94" s="88"/>
      <c r="Y94" s="88">
        <v>36</v>
      </c>
      <c r="Z94" s="88">
        <v>96</v>
      </c>
      <c r="AA94" s="88">
        <v>92</v>
      </c>
      <c r="AB94" s="88">
        <v>26</v>
      </c>
      <c r="AC94" s="88">
        <v>13</v>
      </c>
      <c r="AD94" s="101">
        <v>263</v>
      </c>
      <c r="AE94" s="88">
        <v>80</v>
      </c>
      <c r="AF94" s="88">
        <v>666</v>
      </c>
      <c r="AG94" s="88">
        <v>2208</v>
      </c>
      <c r="AH94" s="88">
        <v>4226</v>
      </c>
      <c r="AI94" s="88">
        <v>1686</v>
      </c>
      <c r="AJ94" s="88">
        <v>1370</v>
      </c>
      <c r="AK94" s="101">
        <v>10236</v>
      </c>
      <c r="AL94" s="88">
        <v>214</v>
      </c>
      <c r="AM94" s="88">
        <v>1874</v>
      </c>
      <c r="AN94" s="88">
        <v>4362</v>
      </c>
      <c r="AO94" s="88">
        <v>4707</v>
      </c>
      <c r="AP94" s="88">
        <v>1747</v>
      </c>
      <c r="AQ94" s="88">
        <v>792</v>
      </c>
      <c r="AR94" s="88">
        <v>13696</v>
      </c>
      <c r="AS94" s="88"/>
      <c r="AT94" s="88"/>
      <c r="AU94" s="88">
        <v>1</v>
      </c>
      <c r="AV94" s="88"/>
      <c r="AW94" s="88"/>
      <c r="AX94" s="88"/>
      <c r="AY94" s="101">
        <v>1</v>
      </c>
      <c r="AZ94" s="88">
        <v>31841</v>
      </c>
    </row>
    <row r="95" spans="1:52" s="81" customFormat="1" x14ac:dyDescent="0.15">
      <c r="A95" s="84" t="s">
        <v>40</v>
      </c>
      <c r="B95" s="98" t="s">
        <v>199</v>
      </c>
      <c r="C95" s="98"/>
      <c r="D95" s="98">
        <v>2</v>
      </c>
      <c r="E95" s="98">
        <v>3</v>
      </c>
      <c r="F95" s="98">
        <v>2</v>
      </c>
      <c r="G95" s="98"/>
      <c r="H95" s="98">
        <v>2</v>
      </c>
      <c r="I95" s="98">
        <v>9</v>
      </c>
      <c r="J95" s="98">
        <v>1</v>
      </c>
      <c r="K95" s="98">
        <v>21</v>
      </c>
      <c r="L95" s="98">
        <v>137</v>
      </c>
      <c r="M95" s="98">
        <v>336</v>
      </c>
      <c r="N95" s="98">
        <v>195</v>
      </c>
      <c r="O95" s="98">
        <v>69</v>
      </c>
      <c r="P95" s="99">
        <v>759</v>
      </c>
      <c r="Q95" s="98"/>
      <c r="R95" s="98"/>
      <c r="S95" s="98">
        <v>6</v>
      </c>
      <c r="T95" s="98">
        <v>1</v>
      </c>
      <c r="U95" s="98"/>
      <c r="V95" s="98"/>
      <c r="W95" s="99">
        <v>7</v>
      </c>
      <c r="X95" s="98"/>
      <c r="Y95" s="98">
        <v>5</v>
      </c>
      <c r="Z95" s="98">
        <v>6</v>
      </c>
      <c r="AA95" s="98">
        <v>8</v>
      </c>
      <c r="AB95" s="98">
        <v>1</v>
      </c>
      <c r="AC95" s="98"/>
      <c r="AD95" s="99">
        <v>20</v>
      </c>
      <c r="AE95" s="98"/>
      <c r="AF95" s="98">
        <v>29</v>
      </c>
      <c r="AG95" s="98">
        <v>92</v>
      </c>
      <c r="AH95" s="98">
        <v>241</v>
      </c>
      <c r="AI95" s="98">
        <v>136</v>
      </c>
      <c r="AJ95" s="98">
        <v>53</v>
      </c>
      <c r="AK95" s="99">
        <v>551</v>
      </c>
      <c r="AL95" s="98">
        <v>6</v>
      </c>
      <c r="AM95" s="98">
        <v>69</v>
      </c>
      <c r="AN95" s="98">
        <v>268</v>
      </c>
      <c r="AO95" s="98">
        <v>394</v>
      </c>
      <c r="AP95" s="98">
        <v>120</v>
      </c>
      <c r="AQ95" s="98">
        <v>28</v>
      </c>
      <c r="AR95" s="98">
        <v>885</v>
      </c>
      <c r="AS95" s="98"/>
      <c r="AT95" s="98"/>
      <c r="AU95" s="98"/>
      <c r="AV95" s="98"/>
      <c r="AW95" s="98"/>
      <c r="AX95" s="98"/>
      <c r="AY95" s="99"/>
      <c r="AZ95" s="100">
        <v>2231</v>
      </c>
    </row>
    <row r="96" spans="1:52" s="81" customFormat="1" x14ac:dyDescent="0.15">
      <c r="A96" s="83"/>
      <c r="B96" s="98" t="s">
        <v>205</v>
      </c>
      <c r="C96" s="98"/>
      <c r="D96" s="98">
        <v>1</v>
      </c>
      <c r="E96" s="98">
        <v>3</v>
      </c>
      <c r="F96" s="98">
        <v>4</v>
      </c>
      <c r="G96" s="98">
        <v>2</v>
      </c>
      <c r="H96" s="98">
        <v>1</v>
      </c>
      <c r="I96" s="98">
        <v>11</v>
      </c>
      <c r="J96" s="98">
        <v>2</v>
      </c>
      <c r="K96" s="98">
        <v>17</v>
      </c>
      <c r="L96" s="98">
        <v>102</v>
      </c>
      <c r="M96" s="98">
        <v>280</v>
      </c>
      <c r="N96" s="98">
        <v>157</v>
      </c>
      <c r="O96" s="98">
        <v>60</v>
      </c>
      <c r="P96" s="99">
        <v>618</v>
      </c>
      <c r="Q96" s="98"/>
      <c r="R96" s="98"/>
      <c r="S96" s="98">
        <v>13</v>
      </c>
      <c r="T96" s="98">
        <v>7</v>
      </c>
      <c r="U96" s="98">
        <v>1</v>
      </c>
      <c r="V96" s="98">
        <v>1</v>
      </c>
      <c r="W96" s="99">
        <v>22</v>
      </c>
      <c r="X96" s="98"/>
      <c r="Y96" s="98">
        <v>5</v>
      </c>
      <c r="Z96" s="98">
        <v>7</v>
      </c>
      <c r="AA96" s="98">
        <v>17</v>
      </c>
      <c r="AB96" s="98">
        <v>6</v>
      </c>
      <c r="AC96" s="98"/>
      <c r="AD96" s="99">
        <v>35</v>
      </c>
      <c r="AE96" s="98">
        <v>3</v>
      </c>
      <c r="AF96" s="98">
        <v>34</v>
      </c>
      <c r="AG96" s="98">
        <v>121</v>
      </c>
      <c r="AH96" s="98">
        <v>324</v>
      </c>
      <c r="AI96" s="98">
        <v>139</v>
      </c>
      <c r="AJ96" s="98">
        <v>87</v>
      </c>
      <c r="AK96" s="99">
        <v>708</v>
      </c>
      <c r="AL96" s="98">
        <v>3</v>
      </c>
      <c r="AM96" s="98">
        <v>71</v>
      </c>
      <c r="AN96" s="98">
        <v>302</v>
      </c>
      <c r="AO96" s="98">
        <v>487</v>
      </c>
      <c r="AP96" s="98">
        <v>188</v>
      </c>
      <c r="AQ96" s="98">
        <v>38</v>
      </c>
      <c r="AR96" s="98">
        <v>1089</v>
      </c>
      <c r="AS96" s="98"/>
      <c r="AT96" s="98"/>
      <c r="AU96" s="98"/>
      <c r="AV96" s="98"/>
      <c r="AW96" s="98"/>
      <c r="AX96" s="98"/>
      <c r="AY96" s="99"/>
      <c r="AZ96" s="100">
        <v>2483</v>
      </c>
    </row>
    <row r="97" spans="1:52" s="81" customFormat="1" x14ac:dyDescent="0.15">
      <c r="A97" s="107"/>
      <c r="B97" s="98" t="s">
        <v>276</v>
      </c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>
        <v>1</v>
      </c>
      <c r="N97" s="98"/>
      <c r="O97" s="98"/>
      <c r="P97" s="99">
        <v>1</v>
      </c>
      <c r="Q97" s="98"/>
      <c r="R97" s="98"/>
      <c r="S97" s="98"/>
      <c r="T97" s="98"/>
      <c r="U97" s="98"/>
      <c r="V97" s="98"/>
      <c r="W97" s="99"/>
      <c r="X97" s="98"/>
      <c r="Y97" s="98"/>
      <c r="Z97" s="98"/>
      <c r="AA97" s="98"/>
      <c r="AB97" s="98"/>
      <c r="AC97" s="98"/>
      <c r="AD97" s="99"/>
      <c r="AE97" s="98"/>
      <c r="AF97" s="98"/>
      <c r="AG97" s="98"/>
      <c r="AH97" s="98"/>
      <c r="AI97" s="98"/>
      <c r="AJ97" s="98"/>
      <c r="AK97" s="99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9"/>
      <c r="AZ97" s="100">
        <v>1</v>
      </c>
    </row>
    <row r="98" spans="1:52" s="95" customFormat="1" x14ac:dyDescent="0.15">
      <c r="A98" s="85" t="s">
        <v>231</v>
      </c>
      <c r="B98" s="88"/>
      <c r="C98" s="88"/>
      <c r="D98" s="88">
        <v>3</v>
      </c>
      <c r="E98" s="88">
        <v>6</v>
      </c>
      <c r="F98" s="88">
        <v>6</v>
      </c>
      <c r="G98" s="88">
        <v>2</v>
      </c>
      <c r="H98" s="88">
        <v>3</v>
      </c>
      <c r="I98" s="88">
        <v>20</v>
      </c>
      <c r="J98" s="88">
        <v>3</v>
      </c>
      <c r="K98" s="88">
        <v>38</v>
      </c>
      <c r="L98" s="88">
        <v>239</v>
      </c>
      <c r="M98" s="88">
        <v>617</v>
      </c>
      <c r="N98" s="88">
        <v>352</v>
      </c>
      <c r="O98" s="88">
        <v>129</v>
      </c>
      <c r="P98" s="101">
        <v>1378</v>
      </c>
      <c r="Q98" s="88"/>
      <c r="R98" s="88"/>
      <c r="S98" s="88">
        <v>19</v>
      </c>
      <c r="T98" s="88">
        <v>8</v>
      </c>
      <c r="U98" s="88">
        <v>1</v>
      </c>
      <c r="V98" s="88">
        <v>1</v>
      </c>
      <c r="W98" s="101">
        <v>29</v>
      </c>
      <c r="X98" s="88"/>
      <c r="Y98" s="88">
        <v>10</v>
      </c>
      <c r="Z98" s="88">
        <v>13</v>
      </c>
      <c r="AA98" s="88">
        <v>25</v>
      </c>
      <c r="AB98" s="88">
        <v>7</v>
      </c>
      <c r="AC98" s="88"/>
      <c r="AD98" s="101">
        <v>55</v>
      </c>
      <c r="AE98" s="88">
        <v>3</v>
      </c>
      <c r="AF98" s="88">
        <v>63</v>
      </c>
      <c r="AG98" s="88">
        <v>213</v>
      </c>
      <c r="AH98" s="88">
        <v>565</v>
      </c>
      <c r="AI98" s="88">
        <v>275</v>
      </c>
      <c r="AJ98" s="88">
        <v>140</v>
      </c>
      <c r="AK98" s="101">
        <v>1259</v>
      </c>
      <c r="AL98" s="88">
        <v>9</v>
      </c>
      <c r="AM98" s="88">
        <v>140</v>
      </c>
      <c r="AN98" s="88">
        <v>570</v>
      </c>
      <c r="AO98" s="88">
        <v>881</v>
      </c>
      <c r="AP98" s="88">
        <v>308</v>
      </c>
      <c r="AQ98" s="88">
        <v>66</v>
      </c>
      <c r="AR98" s="88">
        <v>1974</v>
      </c>
      <c r="AS98" s="88"/>
      <c r="AT98" s="88"/>
      <c r="AU98" s="88"/>
      <c r="AV98" s="88"/>
      <c r="AW98" s="88"/>
      <c r="AX98" s="88"/>
      <c r="AY98" s="101"/>
      <c r="AZ98" s="88">
        <v>4715</v>
      </c>
    </row>
    <row r="99" spans="1:52" s="81" customFormat="1" x14ac:dyDescent="0.15">
      <c r="A99" s="84" t="s">
        <v>39</v>
      </c>
      <c r="B99" s="98" t="s">
        <v>199</v>
      </c>
      <c r="C99" s="98"/>
      <c r="D99" s="98">
        <v>1</v>
      </c>
      <c r="E99" s="98">
        <v>5</v>
      </c>
      <c r="F99" s="98">
        <v>1</v>
      </c>
      <c r="G99" s="98">
        <v>2</v>
      </c>
      <c r="H99" s="98"/>
      <c r="I99" s="98">
        <v>9</v>
      </c>
      <c r="J99" s="98">
        <v>2</v>
      </c>
      <c r="K99" s="98">
        <v>75</v>
      </c>
      <c r="L99" s="98">
        <v>258</v>
      </c>
      <c r="M99" s="98">
        <v>524</v>
      </c>
      <c r="N99" s="98">
        <v>265</v>
      </c>
      <c r="O99" s="98">
        <v>118</v>
      </c>
      <c r="P99" s="99">
        <v>1242</v>
      </c>
      <c r="Q99" s="98"/>
      <c r="R99" s="98">
        <v>2</v>
      </c>
      <c r="S99" s="98">
        <v>8</v>
      </c>
      <c r="T99" s="98">
        <v>2</v>
      </c>
      <c r="U99" s="98">
        <v>1</v>
      </c>
      <c r="V99" s="98"/>
      <c r="W99" s="99">
        <v>13</v>
      </c>
      <c r="X99" s="98"/>
      <c r="Y99" s="98">
        <v>5</v>
      </c>
      <c r="Z99" s="98">
        <v>11</v>
      </c>
      <c r="AA99" s="98">
        <v>10</v>
      </c>
      <c r="AB99" s="98">
        <v>5</v>
      </c>
      <c r="AC99" s="98"/>
      <c r="AD99" s="99">
        <v>31</v>
      </c>
      <c r="AE99" s="98">
        <v>1</v>
      </c>
      <c r="AF99" s="98">
        <v>108</v>
      </c>
      <c r="AG99" s="98">
        <v>341</v>
      </c>
      <c r="AH99" s="98">
        <v>807</v>
      </c>
      <c r="AI99" s="98">
        <v>412</v>
      </c>
      <c r="AJ99" s="98">
        <v>283</v>
      </c>
      <c r="AK99" s="99">
        <v>1952</v>
      </c>
      <c r="AL99" s="98">
        <v>3</v>
      </c>
      <c r="AM99" s="98">
        <v>181</v>
      </c>
      <c r="AN99" s="98">
        <v>606</v>
      </c>
      <c r="AO99" s="98">
        <v>646</v>
      </c>
      <c r="AP99" s="98">
        <v>220</v>
      </c>
      <c r="AQ99" s="98">
        <v>84</v>
      </c>
      <c r="AR99" s="98">
        <v>1740</v>
      </c>
      <c r="AS99" s="98"/>
      <c r="AT99" s="98"/>
      <c r="AU99" s="98"/>
      <c r="AV99" s="98"/>
      <c r="AW99" s="98"/>
      <c r="AX99" s="98"/>
      <c r="AY99" s="99"/>
      <c r="AZ99" s="100">
        <v>4987</v>
      </c>
    </row>
    <row r="100" spans="1:52" s="81" customFormat="1" x14ac:dyDescent="0.15">
      <c r="A100" s="83"/>
      <c r="B100" s="98" t="s">
        <v>205</v>
      </c>
      <c r="C100" s="98"/>
      <c r="D100" s="98">
        <v>2</v>
      </c>
      <c r="E100" s="98">
        <v>5</v>
      </c>
      <c r="F100" s="98">
        <v>3</v>
      </c>
      <c r="G100" s="98">
        <v>3</v>
      </c>
      <c r="H100" s="98">
        <v>1</v>
      </c>
      <c r="I100" s="98">
        <v>14</v>
      </c>
      <c r="J100" s="98"/>
      <c r="K100" s="98">
        <v>47</v>
      </c>
      <c r="L100" s="98">
        <v>240</v>
      </c>
      <c r="M100" s="98">
        <v>394</v>
      </c>
      <c r="N100" s="98">
        <v>230</v>
      </c>
      <c r="O100" s="98">
        <v>110</v>
      </c>
      <c r="P100" s="99">
        <v>1021</v>
      </c>
      <c r="Q100" s="98"/>
      <c r="R100" s="98">
        <v>3</v>
      </c>
      <c r="S100" s="98">
        <v>12</v>
      </c>
      <c r="T100" s="98">
        <v>6</v>
      </c>
      <c r="U100" s="98">
        <v>1</v>
      </c>
      <c r="V100" s="98"/>
      <c r="W100" s="99">
        <v>22</v>
      </c>
      <c r="X100" s="98"/>
      <c r="Y100" s="98">
        <v>8</v>
      </c>
      <c r="Z100" s="98">
        <v>18</v>
      </c>
      <c r="AA100" s="98">
        <v>21</v>
      </c>
      <c r="AB100" s="98">
        <v>5</v>
      </c>
      <c r="AC100" s="98">
        <v>1</v>
      </c>
      <c r="AD100" s="99">
        <v>53</v>
      </c>
      <c r="AE100" s="98">
        <v>3</v>
      </c>
      <c r="AF100" s="98">
        <v>113</v>
      </c>
      <c r="AG100" s="98">
        <v>450</v>
      </c>
      <c r="AH100" s="98">
        <v>979</v>
      </c>
      <c r="AI100" s="98">
        <v>571</v>
      </c>
      <c r="AJ100" s="98">
        <v>368</v>
      </c>
      <c r="AK100" s="99">
        <v>2484</v>
      </c>
      <c r="AL100" s="98">
        <v>3</v>
      </c>
      <c r="AM100" s="98">
        <v>232</v>
      </c>
      <c r="AN100" s="98">
        <v>781</v>
      </c>
      <c r="AO100" s="98">
        <v>813</v>
      </c>
      <c r="AP100" s="98">
        <v>279</v>
      </c>
      <c r="AQ100" s="98">
        <v>131</v>
      </c>
      <c r="AR100" s="98">
        <v>2239</v>
      </c>
      <c r="AS100" s="98"/>
      <c r="AT100" s="98"/>
      <c r="AU100" s="98">
        <v>1</v>
      </c>
      <c r="AV100" s="98"/>
      <c r="AW100" s="98"/>
      <c r="AX100" s="98"/>
      <c r="AY100" s="99">
        <v>1</v>
      </c>
      <c r="AZ100" s="100">
        <v>5834</v>
      </c>
    </row>
    <row r="101" spans="1:52" s="81" customFormat="1" x14ac:dyDescent="0.15">
      <c r="A101" s="107"/>
      <c r="B101" s="98" t="s">
        <v>276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9"/>
      <c r="Q101" s="98"/>
      <c r="R101" s="98"/>
      <c r="S101" s="98"/>
      <c r="T101" s="98"/>
      <c r="U101" s="98"/>
      <c r="V101" s="98"/>
      <c r="W101" s="99"/>
      <c r="X101" s="98"/>
      <c r="Y101" s="98"/>
      <c r="Z101" s="98"/>
      <c r="AA101" s="98"/>
      <c r="AB101" s="98"/>
      <c r="AC101" s="98"/>
      <c r="AD101" s="99"/>
      <c r="AE101" s="98"/>
      <c r="AF101" s="98"/>
      <c r="AG101" s="98"/>
      <c r="AH101" s="98"/>
      <c r="AI101" s="98"/>
      <c r="AJ101" s="98"/>
      <c r="AK101" s="99"/>
      <c r="AL101" s="98"/>
      <c r="AM101" s="98">
        <v>2</v>
      </c>
      <c r="AN101" s="98">
        <v>2</v>
      </c>
      <c r="AO101" s="98"/>
      <c r="AP101" s="98"/>
      <c r="AQ101" s="98"/>
      <c r="AR101" s="98">
        <v>4</v>
      </c>
      <c r="AS101" s="98"/>
      <c r="AT101" s="98"/>
      <c r="AU101" s="98"/>
      <c r="AV101" s="98"/>
      <c r="AW101" s="98"/>
      <c r="AX101" s="98"/>
      <c r="AY101" s="99"/>
      <c r="AZ101" s="100">
        <v>4</v>
      </c>
    </row>
    <row r="102" spans="1:52" s="95" customFormat="1" x14ac:dyDescent="0.15">
      <c r="A102" s="85" t="s">
        <v>77</v>
      </c>
      <c r="B102" s="88"/>
      <c r="C102" s="88"/>
      <c r="D102" s="88">
        <v>3</v>
      </c>
      <c r="E102" s="88">
        <v>10</v>
      </c>
      <c r="F102" s="88">
        <v>4</v>
      </c>
      <c r="G102" s="88">
        <v>5</v>
      </c>
      <c r="H102" s="88">
        <v>1</v>
      </c>
      <c r="I102" s="88">
        <v>23</v>
      </c>
      <c r="J102" s="88">
        <v>2</v>
      </c>
      <c r="K102" s="88">
        <v>122</v>
      </c>
      <c r="L102" s="88">
        <v>498</v>
      </c>
      <c r="M102" s="88">
        <v>918</v>
      </c>
      <c r="N102" s="88">
        <v>495</v>
      </c>
      <c r="O102" s="88">
        <v>228</v>
      </c>
      <c r="P102" s="101">
        <v>2263</v>
      </c>
      <c r="Q102" s="88"/>
      <c r="R102" s="88">
        <v>5</v>
      </c>
      <c r="S102" s="88">
        <v>20</v>
      </c>
      <c r="T102" s="88">
        <v>8</v>
      </c>
      <c r="U102" s="88">
        <v>2</v>
      </c>
      <c r="V102" s="88"/>
      <c r="W102" s="101">
        <v>35</v>
      </c>
      <c r="X102" s="88"/>
      <c r="Y102" s="88">
        <v>13</v>
      </c>
      <c r="Z102" s="88">
        <v>29</v>
      </c>
      <c r="AA102" s="88">
        <v>31</v>
      </c>
      <c r="AB102" s="88">
        <v>10</v>
      </c>
      <c r="AC102" s="88">
        <v>1</v>
      </c>
      <c r="AD102" s="101">
        <v>84</v>
      </c>
      <c r="AE102" s="88">
        <v>4</v>
      </c>
      <c r="AF102" s="88">
        <v>221</v>
      </c>
      <c r="AG102" s="88">
        <v>791</v>
      </c>
      <c r="AH102" s="88">
        <v>1786</v>
      </c>
      <c r="AI102" s="88">
        <v>983</v>
      </c>
      <c r="AJ102" s="88">
        <v>651</v>
      </c>
      <c r="AK102" s="101">
        <v>4436</v>
      </c>
      <c r="AL102" s="88">
        <v>6</v>
      </c>
      <c r="AM102" s="88">
        <v>415</v>
      </c>
      <c r="AN102" s="88">
        <v>1389</v>
      </c>
      <c r="AO102" s="88">
        <v>1459</v>
      </c>
      <c r="AP102" s="88">
        <v>499</v>
      </c>
      <c r="AQ102" s="88">
        <v>215</v>
      </c>
      <c r="AR102" s="88">
        <v>3983</v>
      </c>
      <c r="AS102" s="88"/>
      <c r="AT102" s="88"/>
      <c r="AU102" s="88">
        <v>1</v>
      </c>
      <c r="AV102" s="88"/>
      <c r="AW102" s="88"/>
      <c r="AX102" s="88"/>
      <c r="AY102" s="101">
        <v>1</v>
      </c>
      <c r="AZ102" s="88">
        <v>10825</v>
      </c>
    </row>
    <row r="103" spans="1:52" s="81" customFormat="1" x14ac:dyDescent="0.15">
      <c r="A103" s="84" t="s">
        <v>38</v>
      </c>
      <c r="B103" s="98" t="s">
        <v>199</v>
      </c>
      <c r="C103" s="108"/>
      <c r="D103" s="98">
        <v>1</v>
      </c>
      <c r="E103" s="98">
        <v>3</v>
      </c>
      <c r="F103" s="98">
        <v>3</v>
      </c>
      <c r="G103" s="98">
        <v>1</v>
      </c>
      <c r="H103" s="98">
        <v>2</v>
      </c>
      <c r="I103" s="98">
        <v>10</v>
      </c>
      <c r="J103" s="98">
        <v>6</v>
      </c>
      <c r="K103" s="98">
        <v>166</v>
      </c>
      <c r="L103" s="98">
        <v>502</v>
      </c>
      <c r="M103" s="98">
        <v>675</v>
      </c>
      <c r="N103" s="98">
        <v>326</v>
      </c>
      <c r="O103" s="98">
        <v>179</v>
      </c>
      <c r="P103" s="99">
        <v>1854</v>
      </c>
      <c r="Q103" s="98"/>
      <c r="R103" s="98">
        <v>4</v>
      </c>
      <c r="S103" s="98">
        <v>9</v>
      </c>
      <c r="T103" s="98">
        <v>11</v>
      </c>
      <c r="U103" s="98">
        <v>1</v>
      </c>
      <c r="V103" s="98">
        <v>1</v>
      </c>
      <c r="W103" s="99">
        <v>26</v>
      </c>
      <c r="X103" s="98"/>
      <c r="Y103" s="98">
        <v>21</v>
      </c>
      <c r="Z103" s="98">
        <v>8</v>
      </c>
      <c r="AA103" s="98">
        <v>8</v>
      </c>
      <c r="AB103" s="98">
        <v>1</v>
      </c>
      <c r="AC103" s="98">
        <v>1</v>
      </c>
      <c r="AD103" s="99">
        <v>39</v>
      </c>
      <c r="AE103" s="98">
        <v>5</v>
      </c>
      <c r="AF103" s="98">
        <v>127</v>
      </c>
      <c r="AG103" s="98">
        <v>223</v>
      </c>
      <c r="AH103" s="98">
        <v>545</v>
      </c>
      <c r="AI103" s="98">
        <v>274</v>
      </c>
      <c r="AJ103" s="98">
        <v>213</v>
      </c>
      <c r="AK103" s="99">
        <v>1387</v>
      </c>
      <c r="AL103" s="98">
        <v>17</v>
      </c>
      <c r="AM103" s="98">
        <v>417</v>
      </c>
      <c r="AN103" s="98">
        <v>762</v>
      </c>
      <c r="AO103" s="98">
        <v>645</v>
      </c>
      <c r="AP103" s="98">
        <v>210</v>
      </c>
      <c r="AQ103" s="98">
        <v>80</v>
      </c>
      <c r="AR103" s="98">
        <v>2131</v>
      </c>
      <c r="AS103" s="98"/>
      <c r="AT103" s="98"/>
      <c r="AU103" s="98"/>
      <c r="AV103" s="98"/>
      <c r="AW103" s="98"/>
      <c r="AX103" s="98"/>
      <c r="AY103" s="99"/>
      <c r="AZ103" s="100">
        <v>5447</v>
      </c>
    </row>
    <row r="104" spans="1:52" s="81" customFormat="1" x14ac:dyDescent="0.15">
      <c r="A104" s="107"/>
      <c r="B104" s="84" t="s">
        <v>205</v>
      </c>
      <c r="C104" s="122"/>
      <c r="D104" s="110">
        <v>3</v>
      </c>
      <c r="E104" s="98">
        <v>4</v>
      </c>
      <c r="F104" s="98">
        <v>4</v>
      </c>
      <c r="G104" s="98">
        <v>3</v>
      </c>
      <c r="H104" s="98"/>
      <c r="I104" s="98">
        <v>14</v>
      </c>
      <c r="J104" s="98">
        <v>4</v>
      </c>
      <c r="K104" s="98">
        <v>143</v>
      </c>
      <c r="L104" s="98">
        <v>370</v>
      </c>
      <c r="M104" s="98">
        <v>508</v>
      </c>
      <c r="N104" s="98">
        <v>276</v>
      </c>
      <c r="O104" s="98">
        <v>129</v>
      </c>
      <c r="P104" s="99">
        <v>1430</v>
      </c>
      <c r="Q104" s="98"/>
      <c r="R104" s="98">
        <v>7</v>
      </c>
      <c r="S104" s="98">
        <v>26</v>
      </c>
      <c r="T104" s="98">
        <v>9</v>
      </c>
      <c r="U104" s="98">
        <v>5</v>
      </c>
      <c r="V104" s="98">
        <v>1</v>
      </c>
      <c r="W104" s="99">
        <v>48</v>
      </c>
      <c r="X104" s="98"/>
      <c r="Y104" s="98">
        <v>26</v>
      </c>
      <c r="Z104" s="98">
        <v>32</v>
      </c>
      <c r="AA104" s="98">
        <v>15</v>
      </c>
      <c r="AB104" s="98">
        <v>5</v>
      </c>
      <c r="AC104" s="98"/>
      <c r="AD104" s="99">
        <v>78</v>
      </c>
      <c r="AE104" s="98">
        <v>10</v>
      </c>
      <c r="AF104" s="98">
        <v>206</v>
      </c>
      <c r="AG104" s="98">
        <v>308</v>
      </c>
      <c r="AH104" s="98">
        <v>537</v>
      </c>
      <c r="AI104" s="98">
        <v>310</v>
      </c>
      <c r="AJ104" s="98">
        <v>241</v>
      </c>
      <c r="AK104" s="99">
        <v>1612</v>
      </c>
      <c r="AL104" s="98">
        <v>16</v>
      </c>
      <c r="AM104" s="98">
        <v>543</v>
      </c>
      <c r="AN104" s="98">
        <v>1081</v>
      </c>
      <c r="AO104" s="98">
        <v>922</v>
      </c>
      <c r="AP104" s="98">
        <v>323</v>
      </c>
      <c r="AQ104" s="98">
        <v>145</v>
      </c>
      <c r="AR104" s="98">
        <v>3030</v>
      </c>
      <c r="AS104" s="98"/>
      <c r="AT104" s="98"/>
      <c r="AU104" s="98"/>
      <c r="AV104" s="98"/>
      <c r="AW104" s="98"/>
      <c r="AX104" s="98"/>
      <c r="AY104" s="99"/>
      <c r="AZ104" s="100">
        <v>6212</v>
      </c>
    </row>
    <row r="105" spans="1:52" s="81" customFormat="1" x14ac:dyDescent="0.15">
      <c r="A105" s="83"/>
      <c r="B105" s="121" t="s">
        <v>276</v>
      </c>
      <c r="C105" s="109"/>
      <c r="D105" s="110"/>
      <c r="E105" s="98"/>
      <c r="F105" s="98"/>
      <c r="G105" s="98"/>
      <c r="H105" s="98"/>
      <c r="I105" s="98"/>
      <c r="J105" s="98"/>
      <c r="K105" s="98">
        <v>1</v>
      </c>
      <c r="L105" s="98"/>
      <c r="M105" s="98"/>
      <c r="N105" s="98"/>
      <c r="O105" s="98"/>
      <c r="P105" s="99">
        <v>1</v>
      </c>
      <c r="Q105" s="98"/>
      <c r="R105" s="98"/>
      <c r="S105" s="98"/>
      <c r="T105" s="98"/>
      <c r="U105" s="98"/>
      <c r="V105" s="98"/>
      <c r="W105" s="99"/>
      <c r="X105" s="98"/>
      <c r="Y105" s="98"/>
      <c r="Z105" s="98"/>
      <c r="AA105" s="98"/>
      <c r="AB105" s="98"/>
      <c r="AC105" s="98"/>
      <c r="AD105" s="99"/>
      <c r="AE105" s="98"/>
      <c r="AF105" s="98">
        <v>1</v>
      </c>
      <c r="AG105" s="98"/>
      <c r="AH105" s="98"/>
      <c r="AI105" s="98"/>
      <c r="AJ105" s="98"/>
      <c r="AK105" s="99">
        <v>1</v>
      </c>
      <c r="AL105" s="98"/>
      <c r="AM105" s="98">
        <v>2</v>
      </c>
      <c r="AN105" s="98"/>
      <c r="AO105" s="98"/>
      <c r="AP105" s="98"/>
      <c r="AQ105" s="98"/>
      <c r="AR105" s="98">
        <v>2</v>
      </c>
      <c r="AS105" s="98"/>
      <c r="AT105" s="98"/>
      <c r="AU105" s="98"/>
      <c r="AV105" s="98"/>
      <c r="AW105" s="98"/>
      <c r="AX105" s="98"/>
      <c r="AY105" s="99"/>
      <c r="AZ105" s="100">
        <v>4</v>
      </c>
    </row>
    <row r="106" spans="1:52" s="95" customFormat="1" x14ac:dyDescent="0.15">
      <c r="A106" s="85" t="s">
        <v>232</v>
      </c>
      <c r="B106" s="111"/>
      <c r="C106" s="111"/>
      <c r="D106" s="88">
        <v>4</v>
      </c>
      <c r="E106" s="88">
        <v>7</v>
      </c>
      <c r="F106" s="88">
        <v>7</v>
      </c>
      <c r="G106" s="88">
        <v>4</v>
      </c>
      <c r="H106" s="88">
        <v>2</v>
      </c>
      <c r="I106" s="88">
        <v>24</v>
      </c>
      <c r="J106" s="88">
        <v>10</v>
      </c>
      <c r="K106" s="88">
        <v>310</v>
      </c>
      <c r="L106" s="88">
        <v>872</v>
      </c>
      <c r="M106" s="88">
        <v>1183</v>
      </c>
      <c r="N106" s="88">
        <v>602</v>
      </c>
      <c r="O106" s="88">
        <v>308</v>
      </c>
      <c r="P106" s="101">
        <v>3285</v>
      </c>
      <c r="Q106" s="88"/>
      <c r="R106" s="88">
        <v>11</v>
      </c>
      <c r="S106" s="88">
        <v>35</v>
      </c>
      <c r="T106" s="88">
        <v>20</v>
      </c>
      <c r="U106" s="88">
        <v>6</v>
      </c>
      <c r="V106" s="88">
        <v>2</v>
      </c>
      <c r="W106" s="101">
        <v>74</v>
      </c>
      <c r="X106" s="88"/>
      <c r="Y106" s="88">
        <v>47</v>
      </c>
      <c r="Z106" s="88">
        <v>40</v>
      </c>
      <c r="AA106" s="88">
        <v>23</v>
      </c>
      <c r="AB106" s="88">
        <v>6</v>
      </c>
      <c r="AC106" s="88">
        <v>1</v>
      </c>
      <c r="AD106" s="101">
        <v>117</v>
      </c>
      <c r="AE106" s="88">
        <v>15</v>
      </c>
      <c r="AF106" s="88">
        <v>334</v>
      </c>
      <c r="AG106" s="88">
        <v>531</v>
      </c>
      <c r="AH106" s="88">
        <v>1082</v>
      </c>
      <c r="AI106" s="88">
        <v>584</v>
      </c>
      <c r="AJ106" s="88">
        <v>454</v>
      </c>
      <c r="AK106" s="101">
        <v>3000</v>
      </c>
      <c r="AL106" s="88">
        <v>33</v>
      </c>
      <c r="AM106" s="88">
        <v>962</v>
      </c>
      <c r="AN106" s="88">
        <v>1843</v>
      </c>
      <c r="AO106" s="88">
        <v>1567</v>
      </c>
      <c r="AP106" s="88">
        <v>533</v>
      </c>
      <c r="AQ106" s="88">
        <v>225</v>
      </c>
      <c r="AR106" s="88">
        <v>5163</v>
      </c>
      <c r="AS106" s="88"/>
      <c r="AT106" s="88"/>
      <c r="AU106" s="88"/>
      <c r="AV106" s="88"/>
      <c r="AW106" s="88"/>
      <c r="AX106" s="88"/>
      <c r="AY106" s="101"/>
      <c r="AZ106" s="88">
        <v>11663</v>
      </c>
    </row>
    <row r="107" spans="1:52" s="81" customFormat="1" x14ac:dyDescent="0.15">
      <c r="A107" s="84" t="s">
        <v>37</v>
      </c>
      <c r="B107" s="98" t="s">
        <v>199</v>
      </c>
      <c r="C107" s="98"/>
      <c r="D107" s="98"/>
      <c r="E107" s="98"/>
      <c r="F107" s="98"/>
      <c r="G107" s="98"/>
      <c r="H107" s="98"/>
      <c r="I107" s="98"/>
      <c r="J107" s="98"/>
      <c r="K107" s="98">
        <v>3</v>
      </c>
      <c r="L107" s="98">
        <v>5</v>
      </c>
      <c r="M107" s="98">
        <v>22</v>
      </c>
      <c r="N107" s="98">
        <v>16</v>
      </c>
      <c r="O107" s="98">
        <v>11</v>
      </c>
      <c r="P107" s="99">
        <v>57</v>
      </c>
      <c r="Q107" s="98"/>
      <c r="R107" s="98"/>
      <c r="S107" s="98"/>
      <c r="T107" s="98"/>
      <c r="U107" s="98"/>
      <c r="V107" s="98"/>
      <c r="W107" s="99"/>
      <c r="X107" s="98"/>
      <c r="Y107" s="98">
        <v>1</v>
      </c>
      <c r="Z107" s="98"/>
      <c r="AA107" s="98"/>
      <c r="AB107" s="98"/>
      <c r="AC107" s="98"/>
      <c r="AD107" s="99">
        <v>1</v>
      </c>
      <c r="AE107" s="98"/>
      <c r="AF107" s="98">
        <v>5</v>
      </c>
      <c r="AG107" s="98">
        <v>25</v>
      </c>
      <c r="AH107" s="98">
        <v>66</v>
      </c>
      <c r="AI107" s="98">
        <v>59</v>
      </c>
      <c r="AJ107" s="98">
        <v>37</v>
      </c>
      <c r="AK107" s="99">
        <v>192</v>
      </c>
      <c r="AL107" s="98"/>
      <c r="AM107" s="98">
        <v>5</v>
      </c>
      <c r="AN107" s="98">
        <v>13</v>
      </c>
      <c r="AO107" s="98">
        <v>25</v>
      </c>
      <c r="AP107" s="98">
        <v>12</v>
      </c>
      <c r="AQ107" s="98">
        <v>4</v>
      </c>
      <c r="AR107" s="98">
        <v>59</v>
      </c>
      <c r="AS107" s="98"/>
      <c r="AT107" s="98"/>
      <c r="AU107" s="98"/>
      <c r="AV107" s="98"/>
      <c r="AW107" s="98"/>
      <c r="AX107" s="98"/>
      <c r="AY107" s="99"/>
      <c r="AZ107" s="100">
        <v>309</v>
      </c>
    </row>
    <row r="108" spans="1:52" s="81" customFormat="1" x14ac:dyDescent="0.15">
      <c r="A108" s="83"/>
      <c r="B108" s="98" t="s">
        <v>205</v>
      </c>
      <c r="C108" s="98"/>
      <c r="D108" s="98"/>
      <c r="E108" s="98"/>
      <c r="F108" s="98"/>
      <c r="G108" s="98"/>
      <c r="H108" s="98"/>
      <c r="I108" s="98"/>
      <c r="J108" s="98"/>
      <c r="K108" s="98">
        <v>2</v>
      </c>
      <c r="L108" s="98">
        <v>3</v>
      </c>
      <c r="M108" s="98">
        <v>13</v>
      </c>
      <c r="N108" s="98">
        <v>19</v>
      </c>
      <c r="O108" s="98">
        <v>7</v>
      </c>
      <c r="P108" s="99">
        <v>44</v>
      </c>
      <c r="Q108" s="98"/>
      <c r="R108" s="98"/>
      <c r="S108" s="98"/>
      <c r="T108" s="98"/>
      <c r="U108" s="98"/>
      <c r="V108" s="98"/>
      <c r="W108" s="99"/>
      <c r="X108" s="98"/>
      <c r="Y108" s="98">
        <v>1</v>
      </c>
      <c r="Z108" s="98"/>
      <c r="AA108" s="98"/>
      <c r="AB108" s="98">
        <v>3</v>
      </c>
      <c r="AC108" s="98"/>
      <c r="AD108" s="99">
        <v>4</v>
      </c>
      <c r="AE108" s="98"/>
      <c r="AF108" s="98">
        <v>9</v>
      </c>
      <c r="AG108" s="98">
        <v>30</v>
      </c>
      <c r="AH108" s="98">
        <v>73</v>
      </c>
      <c r="AI108" s="98">
        <v>58</v>
      </c>
      <c r="AJ108" s="98">
        <v>54</v>
      </c>
      <c r="AK108" s="99">
        <v>224</v>
      </c>
      <c r="AL108" s="98"/>
      <c r="AM108" s="98">
        <v>8</v>
      </c>
      <c r="AN108" s="98">
        <v>19</v>
      </c>
      <c r="AO108" s="98">
        <v>35</v>
      </c>
      <c r="AP108" s="98">
        <v>18</v>
      </c>
      <c r="AQ108" s="98">
        <v>11</v>
      </c>
      <c r="AR108" s="98">
        <v>91</v>
      </c>
      <c r="AS108" s="98"/>
      <c r="AT108" s="98"/>
      <c r="AU108" s="98"/>
      <c r="AV108" s="98"/>
      <c r="AW108" s="98"/>
      <c r="AX108" s="98"/>
      <c r="AY108" s="99"/>
      <c r="AZ108" s="100">
        <v>363</v>
      </c>
    </row>
    <row r="109" spans="1:52" s="95" customFormat="1" x14ac:dyDescent="0.15">
      <c r="A109" s="85" t="s">
        <v>233</v>
      </c>
      <c r="B109" s="88"/>
      <c r="C109" s="88"/>
      <c r="D109" s="88"/>
      <c r="E109" s="88"/>
      <c r="F109" s="88"/>
      <c r="G109" s="88"/>
      <c r="H109" s="88"/>
      <c r="I109" s="88"/>
      <c r="J109" s="88"/>
      <c r="K109" s="88">
        <v>5</v>
      </c>
      <c r="L109" s="88">
        <v>8</v>
      </c>
      <c r="M109" s="88">
        <v>35</v>
      </c>
      <c r="N109" s="88">
        <v>35</v>
      </c>
      <c r="O109" s="88">
        <v>18</v>
      </c>
      <c r="P109" s="101">
        <v>101</v>
      </c>
      <c r="Q109" s="88"/>
      <c r="R109" s="88"/>
      <c r="S109" s="88"/>
      <c r="T109" s="88"/>
      <c r="U109" s="88"/>
      <c r="V109" s="88"/>
      <c r="W109" s="101"/>
      <c r="X109" s="88"/>
      <c r="Y109" s="88">
        <v>2</v>
      </c>
      <c r="Z109" s="88"/>
      <c r="AA109" s="88"/>
      <c r="AB109" s="88">
        <v>3</v>
      </c>
      <c r="AC109" s="88"/>
      <c r="AD109" s="101">
        <v>5</v>
      </c>
      <c r="AE109" s="88"/>
      <c r="AF109" s="88">
        <v>14</v>
      </c>
      <c r="AG109" s="88">
        <v>55</v>
      </c>
      <c r="AH109" s="88">
        <v>139</v>
      </c>
      <c r="AI109" s="88">
        <v>117</v>
      </c>
      <c r="AJ109" s="88">
        <v>91</v>
      </c>
      <c r="AK109" s="101">
        <v>416</v>
      </c>
      <c r="AL109" s="88"/>
      <c r="AM109" s="88">
        <v>13</v>
      </c>
      <c r="AN109" s="88">
        <v>32</v>
      </c>
      <c r="AO109" s="88">
        <v>60</v>
      </c>
      <c r="AP109" s="88">
        <v>30</v>
      </c>
      <c r="AQ109" s="88">
        <v>15</v>
      </c>
      <c r="AR109" s="88">
        <v>150</v>
      </c>
      <c r="AS109" s="88"/>
      <c r="AT109" s="88"/>
      <c r="AU109" s="88"/>
      <c r="AV109" s="88"/>
      <c r="AW109" s="88"/>
      <c r="AX109" s="88"/>
      <c r="AY109" s="101"/>
      <c r="AZ109" s="88">
        <v>672</v>
      </c>
    </row>
    <row r="110" spans="1:52" s="81" customFormat="1" x14ac:dyDescent="0.15">
      <c r="A110" s="84" t="s">
        <v>36</v>
      </c>
      <c r="B110" s="98" t="s">
        <v>199</v>
      </c>
      <c r="C110" s="98"/>
      <c r="D110" s="98">
        <v>2</v>
      </c>
      <c r="E110" s="98">
        <v>1</v>
      </c>
      <c r="F110" s="98">
        <v>3</v>
      </c>
      <c r="G110" s="98"/>
      <c r="H110" s="98">
        <v>2</v>
      </c>
      <c r="I110" s="98">
        <v>8</v>
      </c>
      <c r="J110" s="98"/>
      <c r="K110" s="98">
        <v>48</v>
      </c>
      <c r="L110" s="98">
        <v>139</v>
      </c>
      <c r="M110" s="98">
        <v>361</v>
      </c>
      <c r="N110" s="98">
        <v>356</v>
      </c>
      <c r="O110" s="98">
        <v>320</v>
      </c>
      <c r="P110" s="99">
        <v>1224</v>
      </c>
      <c r="Q110" s="98"/>
      <c r="R110" s="98">
        <v>1</v>
      </c>
      <c r="S110" s="98">
        <v>2</v>
      </c>
      <c r="T110" s="98">
        <v>5</v>
      </c>
      <c r="U110" s="98">
        <v>1</v>
      </c>
      <c r="V110" s="98"/>
      <c r="W110" s="99">
        <v>9</v>
      </c>
      <c r="X110" s="98"/>
      <c r="Y110" s="98">
        <v>1</v>
      </c>
      <c r="Z110" s="98">
        <v>3</v>
      </c>
      <c r="AA110" s="98">
        <v>10</v>
      </c>
      <c r="AB110" s="98">
        <v>2</v>
      </c>
      <c r="AC110" s="98">
        <v>2</v>
      </c>
      <c r="AD110" s="99">
        <v>18</v>
      </c>
      <c r="AE110" s="98"/>
      <c r="AF110" s="98">
        <v>28</v>
      </c>
      <c r="AG110" s="98">
        <v>71</v>
      </c>
      <c r="AH110" s="98">
        <v>190</v>
      </c>
      <c r="AI110" s="98">
        <v>143</v>
      </c>
      <c r="AJ110" s="98">
        <v>150</v>
      </c>
      <c r="AK110" s="99">
        <v>582</v>
      </c>
      <c r="AL110" s="98">
        <v>1</v>
      </c>
      <c r="AM110" s="98">
        <v>56</v>
      </c>
      <c r="AN110" s="98">
        <v>115</v>
      </c>
      <c r="AO110" s="98">
        <v>220</v>
      </c>
      <c r="AP110" s="98">
        <v>120</v>
      </c>
      <c r="AQ110" s="98">
        <v>61</v>
      </c>
      <c r="AR110" s="98">
        <v>573</v>
      </c>
      <c r="AS110" s="98"/>
      <c r="AT110" s="98"/>
      <c r="AU110" s="98"/>
      <c r="AV110" s="98"/>
      <c r="AW110" s="98"/>
      <c r="AX110" s="98"/>
      <c r="AY110" s="99"/>
      <c r="AZ110" s="100">
        <v>2414</v>
      </c>
    </row>
    <row r="111" spans="1:52" s="81" customFormat="1" x14ac:dyDescent="0.15">
      <c r="A111" s="83"/>
      <c r="B111" s="98" t="s">
        <v>205</v>
      </c>
      <c r="C111" s="98"/>
      <c r="D111" s="98">
        <v>1</v>
      </c>
      <c r="E111" s="98">
        <v>3</v>
      </c>
      <c r="F111" s="98">
        <v>2</v>
      </c>
      <c r="G111" s="98">
        <v>1</v>
      </c>
      <c r="H111" s="98"/>
      <c r="I111" s="98">
        <v>7</v>
      </c>
      <c r="J111" s="98"/>
      <c r="K111" s="98">
        <v>31</v>
      </c>
      <c r="L111" s="98">
        <v>98</v>
      </c>
      <c r="M111" s="98">
        <v>277</v>
      </c>
      <c r="N111" s="98">
        <v>266</v>
      </c>
      <c r="O111" s="98">
        <v>255</v>
      </c>
      <c r="P111" s="99">
        <v>927</v>
      </c>
      <c r="Q111" s="98"/>
      <c r="R111" s="98">
        <v>1</v>
      </c>
      <c r="S111" s="98">
        <v>1</v>
      </c>
      <c r="T111" s="98">
        <v>5</v>
      </c>
      <c r="U111" s="98">
        <v>3</v>
      </c>
      <c r="V111" s="98">
        <v>1</v>
      </c>
      <c r="W111" s="99">
        <v>11</v>
      </c>
      <c r="X111" s="98"/>
      <c r="Y111" s="98">
        <v>2</v>
      </c>
      <c r="Z111" s="98">
        <v>1</v>
      </c>
      <c r="AA111" s="98">
        <v>9</v>
      </c>
      <c r="AB111" s="98">
        <v>3</v>
      </c>
      <c r="AC111" s="98">
        <v>3</v>
      </c>
      <c r="AD111" s="99">
        <v>18</v>
      </c>
      <c r="AE111" s="98">
        <v>3</v>
      </c>
      <c r="AF111" s="98">
        <v>27</v>
      </c>
      <c r="AG111" s="98">
        <v>75</v>
      </c>
      <c r="AH111" s="98">
        <v>199</v>
      </c>
      <c r="AI111" s="98">
        <v>159</v>
      </c>
      <c r="AJ111" s="98">
        <v>146</v>
      </c>
      <c r="AK111" s="99">
        <v>609</v>
      </c>
      <c r="AL111" s="98"/>
      <c r="AM111" s="98">
        <v>55</v>
      </c>
      <c r="AN111" s="98">
        <v>141</v>
      </c>
      <c r="AO111" s="98">
        <v>192</v>
      </c>
      <c r="AP111" s="98">
        <v>162</v>
      </c>
      <c r="AQ111" s="98">
        <v>89</v>
      </c>
      <c r="AR111" s="98">
        <v>639</v>
      </c>
      <c r="AS111" s="98"/>
      <c r="AT111" s="98"/>
      <c r="AU111" s="98"/>
      <c r="AV111" s="98"/>
      <c r="AW111" s="98">
        <v>1</v>
      </c>
      <c r="AX111" s="98"/>
      <c r="AY111" s="99">
        <v>1</v>
      </c>
      <c r="AZ111" s="100">
        <v>2212</v>
      </c>
    </row>
    <row r="112" spans="1:52" s="81" customFormat="1" x14ac:dyDescent="0.15">
      <c r="A112" s="107"/>
      <c r="B112" s="98" t="s">
        <v>276</v>
      </c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9"/>
      <c r="Q112" s="98"/>
      <c r="R112" s="98"/>
      <c r="S112" s="98"/>
      <c r="T112" s="98"/>
      <c r="U112" s="98"/>
      <c r="V112" s="98"/>
      <c r="W112" s="99"/>
      <c r="X112" s="98"/>
      <c r="Y112" s="98"/>
      <c r="Z112" s="98"/>
      <c r="AA112" s="98"/>
      <c r="AB112" s="98"/>
      <c r="AC112" s="98"/>
      <c r="AD112" s="99"/>
      <c r="AE112" s="98"/>
      <c r="AF112" s="98">
        <v>1</v>
      </c>
      <c r="AG112" s="98"/>
      <c r="AH112" s="98"/>
      <c r="AI112" s="98"/>
      <c r="AJ112" s="98"/>
      <c r="AK112" s="99">
        <v>1</v>
      </c>
      <c r="AL112" s="98"/>
      <c r="AM112" s="98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9"/>
      <c r="AZ112" s="100">
        <v>1</v>
      </c>
    </row>
    <row r="113" spans="1:52" s="95" customFormat="1" x14ac:dyDescent="0.15">
      <c r="A113" s="85" t="s">
        <v>234</v>
      </c>
      <c r="B113" s="88"/>
      <c r="C113" s="88"/>
      <c r="D113" s="88">
        <v>3</v>
      </c>
      <c r="E113" s="88">
        <v>4</v>
      </c>
      <c r="F113" s="88">
        <v>5</v>
      </c>
      <c r="G113" s="88">
        <v>1</v>
      </c>
      <c r="H113" s="88">
        <v>2</v>
      </c>
      <c r="I113" s="88">
        <v>15</v>
      </c>
      <c r="J113" s="88"/>
      <c r="K113" s="88">
        <v>79</v>
      </c>
      <c r="L113" s="88">
        <v>237</v>
      </c>
      <c r="M113" s="88">
        <v>638</v>
      </c>
      <c r="N113" s="88">
        <v>622</v>
      </c>
      <c r="O113" s="88">
        <v>575</v>
      </c>
      <c r="P113" s="101">
        <v>2151</v>
      </c>
      <c r="Q113" s="88"/>
      <c r="R113" s="88">
        <v>2</v>
      </c>
      <c r="S113" s="88">
        <v>3</v>
      </c>
      <c r="T113" s="88">
        <v>10</v>
      </c>
      <c r="U113" s="88">
        <v>4</v>
      </c>
      <c r="V113" s="88">
        <v>1</v>
      </c>
      <c r="W113" s="101">
        <v>20</v>
      </c>
      <c r="X113" s="88"/>
      <c r="Y113" s="88">
        <v>3</v>
      </c>
      <c r="Z113" s="88">
        <v>4</v>
      </c>
      <c r="AA113" s="88">
        <v>19</v>
      </c>
      <c r="AB113" s="88">
        <v>5</v>
      </c>
      <c r="AC113" s="88">
        <v>5</v>
      </c>
      <c r="AD113" s="101">
        <v>36</v>
      </c>
      <c r="AE113" s="88">
        <v>3</v>
      </c>
      <c r="AF113" s="88">
        <v>56</v>
      </c>
      <c r="AG113" s="88">
        <v>146</v>
      </c>
      <c r="AH113" s="88">
        <v>389</v>
      </c>
      <c r="AI113" s="88">
        <v>302</v>
      </c>
      <c r="AJ113" s="88">
        <v>296</v>
      </c>
      <c r="AK113" s="101">
        <v>1192</v>
      </c>
      <c r="AL113" s="88">
        <v>1</v>
      </c>
      <c r="AM113" s="88">
        <v>111</v>
      </c>
      <c r="AN113" s="88">
        <v>256</v>
      </c>
      <c r="AO113" s="88">
        <v>412</v>
      </c>
      <c r="AP113" s="88">
        <v>282</v>
      </c>
      <c r="AQ113" s="88">
        <v>150</v>
      </c>
      <c r="AR113" s="88">
        <v>1212</v>
      </c>
      <c r="AS113" s="88"/>
      <c r="AT113" s="88"/>
      <c r="AU113" s="88"/>
      <c r="AV113" s="88"/>
      <c r="AW113" s="88">
        <v>1</v>
      </c>
      <c r="AX113" s="88"/>
      <c r="AY113" s="101">
        <v>1</v>
      </c>
      <c r="AZ113" s="88">
        <v>4627</v>
      </c>
    </row>
    <row r="114" spans="1:52" s="81" customFormat="1" x14ac:dyDescent="0.15">
      <c r="A114" s="84" t="s">
        <v>35</v>
      </c>
      <c r="B114" s="98" t="s">
        <v>199</v>
      </c>
      <c r="C114" s="98"/>
      <c r="D114" s="98"/>
      <c r="E114" s="98"/>
      <c r="F114" s="98"/>
      <c r="G114" s="98"/>
      <c r="H114" s="98"/>
      <c r="I114" s="98"/>
      <c r="J114" s="98"/>
      <c r="K114" s="98">
        <v>4</v>
      </c>
      <c r="L114" s="98">
        <v>15</v>
      </c>
      <c r="M114" s="98">
        <v>22</v>
      </c>
      <c r="N114" s="98">
        <v>15</v>
      </c>
      <c r="O114" s="98">
        <v>25</v>
      </c>
      <c r="P114" s="99">
        <v>81</v>
      </c>
      <c r="Q114" s="98"/>
      <c r="R114" s="98"/>
      <c r="S114" s="98"/>
      <c r="T114" s="98"/>
      <c r="U114" s="98"/>
      <c r="V114" s="98"/>
      <c r="W114" s="99"/>
      <c r="X114" s="98"/>
      <c r="Y114" s="98">
        <v>1</v>
      </c>
      <c r="Z114" s="98">
        <v>1</v>
      </c>
      <c r="AA114" s="98"/>
      <c r="AB114" s="98">
        <v>1</v>
      </c>
      <c r="AC114" s="98"/>
      <c r="AD114" s="99">
        <v>3</v>
      </c>
      <c r="AE114" s="98">
        <v>1</v>
      </c>
      <c r="AF114" s="98">
        <v>16</v>
      </c>
      <c r="AG114" s="98">
        <v>71</v>
      </c>
      <c r="AH114" s="98">
        <v>129</v>
      </c>
      <c r="AI114" s="98">
        <v>75</v>
      </c>
      <c r="AJ114" s="98">
        <v>71</v>
      </c>
      <c r="AK114" s="99">
        <v>363</v>
      </c>
      <c r="AL114" s="98">
        <v>1</v>
      </c>
      <c r="AM114" s="98">
        <v>10</v>
      </c>
      <c r="AN114" s="98">
        <v>36</v>
      </c>
      <c r="AO114" s="98">
        <v>31</v>
      </c>
      <c r="AP114" s="98">
        <v>7</v>
      </c>
      <c r="AQ114" s="98">
        <v>7</v>
      </c>
      <c r="AR114" s="98">
        <v>92</v>
      </c>
      <c r="AS114" s="98"/>
      <c r="AT114" s="98"/>
      <c r="AU114" s="98"/>
      <c r="AV114" s="98"/>
      <c r="AW114" s="98"/>
      <c r="AX114" s="98"/>
      <c r="AY114" s="99"/>
      <c r="AZ114" s="100">
        <v>539</v>
      </c>
    </row>
    <row r="115" spans="1:52" s="81" customFormat="1" x14ac:dyDescent="0.15">
      <c r="A115" s="83"/>
      <c r="B115" s="98" t="s">
        <v>205</v>
      </c>
      <c r="C115" s="98"/>
      <c r="D115" s="98"/>
      <c r="E115" s="98"/>
      <c r="F115" s="98"/>
      <c r="G115" s="98">
        <v>1</v>
      </c>
      <c r="H115" s="98"/>
      <c r="I115" s="98">
        <v>1</v>
      </c>
      <c r="J115" s="98"/>
      <c r="K115" s="98">
        <v>3</v>
      </c>
      <c r="L115" s="98">
        <v>8</v>
      </c>
      <c r="M115" s="98">
        <v>14</v>
      </c>
      <c r="N115" s="98">
        <v>13</v>
      </c>
      <c r="O115" s="98">
        <v>17</v>
      </c>
      <c r="P115" s="99">
        <v>55</v>
      </c>
      <c r="Q115" s="98"/>
      <c r="R115" s="98"/>
      <c r="S115" s="98"/>
      <c r="T115" s="98"/>
      <c r="U115" s="98"/>
      <c r="V115" s="98"/>
      <c r="W115" s="99"/>
      <c r="X115" s="98"/>
      <c r="Y115" s="98">
        <v>1</v>
      </c>
      <c r="Z115" s="98">
        <v>1</v>
      </c>
      <c r="AA115" s="98"/>
      <c r="AB115" s="98">
        <v>1</v>
      </c>
      <c r="AC115" s="98"/>
      <c r="AD115" s="99">
        <v>3</v>
      </c>
      <c r="AE115" s="98"/>
      <c r="AF115" s="98">
        <v>27</v>
      </c>
      <c r="AG115" s="98">
        <v>79</v>
      </c>
      <c r="AH115" s="98">
        <v>173</v>
      </c>
      <c r="AI115" s="98">
        <v>91</v>
      </c>
      <c r="AJ115" s="98">
        <v>74</v>
      </c>
      <c r="AK115" s="99">
        <v>444</v>
      </c>
      <c r="AL115" s="98">
        <v>1</v>
      </c>
      <c r="AM115" s="98">
        <v>11</v>
      </c>
      <c r="AN115" s="98">
        <v>49</v>
      </c>
      <c r="AO115" s="98">
        <v>35</v>
      </c>
      <c r="AP115" s="98">
        <v>14</v>
      </c>
      <c r="AQ115" s="98">
        <v>10</v>
      </c>
      <c r="AR115" s="98">
        <v>120</v>
      </c>
      <c r="AS115" s="98"/>
      <c r="AT115" s="98"/>
      <c r="AU115" s="98"/>
      <c r="AV115" s="98"/>
      <c r="AW115" s="98"/>
      <c r="AX115" s="98"/>
      <c r="AY115" s="99"/>
      <c r="AZ115" s="100">
        <v>623</v>
      </c>
    </row>
    <row r="116" spans="1:52" s="95" customFormat="1" x14ac:dyDescent="0.15">
      <c r="A116" s="85" t="s">
        <v>235</v>
      </c>
      <c r="B116" s="88"/>
      <c r="C116" s="88"/>
      <c r="D116" s="88"/>
      <c r="E116" s="88"/>
      <c r="F116" s="88"/>
      <c r="G116" s="88">
        <v>1</v>
      </c>
      <c r="H116" s="88"/>
      <c r="I116" s="88">
        <v>1</v>
      </c>
      <c r="J116" s="88"/>
      <c r="K116" s="88">
        <v>7</v>
      </c>
      <c r="L116" s="88">
        <v>23</v>
      </c>
      <c r="M116" s="88">
        <v>36</v>
      </c>
      <c r="N116" s="88">
        <v>28</v>
      </c>
      <c r="O116" s="88">
        <v>42</v>
      </c>
      <c r="P116" s="101">
        <v>136</v>
      </c>
      <c r="Q116" s="88"/>
      <c r="R116" s="88"/>
      <c r="S116" s="88"/>
      <c r="T116" s="88"/>
      <c r="U116" s="88"/>
      <c r="V116" s="88"/>
      <c r="W116" s="101"/>
      <c r="X116" s="88"/>
      <c r="Y116" s="88">
        <v>2</v>
      </c>
      <c r="Z116" s="88">
        <v>2</v>
      </c>
      <c r="AA116" s="88"/>
      <c r="AB116" s="88">
        <v>2</v>
      </c>
      <c r="AC116" s="88"/>
      <c r="AD116" s="101">
        <v>6</v>
      </c>
      <c r="AE116" s="88">
        <v>1</v>
      </c>
      <c r="AF116" s="88">
        <v>43</v>
      </c>
      <c r="AG116" s="88">
        <v>150</v>
      </c>
      <c r="AH116" s="88">
        <v>302</v>
      </c>
      <c r="AI116" s="88">
        <v>166</v>
      </c>
      <c r="AJ116" s="88">
        <v>145</v>
      </c>
      <c r="AK116" s="101">
        <v>807</v>
      </c>
      <c r="AL116" s="88">
        <v>2</v>
      </c>
      <c r="AM116" s="88">
        <v>21</v>
      </c>
      <c r="AN116" s="88">
        <v>85</v>
      </c>
      <c r="AO116" s="88">
        <v>66</v>
      </c>
      <c r="AP116" s="88">
        <v>21</v>
      </c>
      <c r="AQ116" s="88">
        <v>17</v>
      </c>
      <c r="AR116" s="88">
        <v>212</v>
      </c>
      <c r="AS116" s="88"/>
      <c r="AT116" s="88"/>
      <c r="AU116" s="88"/>
      <c r="AV116" s="88"/>
      <c r="AW116" s="88"/>
      <c r="AX116" s="88"/>
      <c r="AY116" s="101"/>
      <c r="AZ116" s="88">
        <v>1162</v>
      </c>
    </row>
    <row r="117" spans="1:52" s="81" customFormat="1" x14ac:dyDescent="0.15">
      <c r="A117" s="84" t="s">
        <v>34</v>
      </c>
      <c r="B117" s="98" t="s">
        <v>199</v>
      </c>
      <c r="C117" s="98">
        <v>3</v>
      </c>
      <c r="D117" s="98">
        <v>60</v>
      </c>
      <c r="E117" s="98">
        <v>91</v>
      </c>
      <c r="F117" s="98">
        <v>99</v>
      </c>
      <c r="G117" s="98">
        <v>29</v>
      </c>
      <c r="H117" s="98">
        <v>16</v>
      </c>
      <c r="I117" s="98">
        <v>298</v>
      </c>
      <c r="J117" s="98">
        <v>139</v>
      </c>
      <c r="K117" s="98">
        <v>4785</v>
      </c>
      <c r="L117" s="98">
        <v>16862</v>
      </c>
      <c r="M117" s="98">
        <v>26727</v>
      </c>
      <c r="N117" s="98">
        <v>12961</v>
      </c>
      <c r="O117" s="98">
        <v>9541</v>
      </c>
      <c r="P117" s="99">
        <v>71015</v>
      </c>
      <c r="Q117" s="98">
        <v>1</v>
      </c>
      <c r="R117" s="98">
        <v>82</v>
      </c>
      <c r="S117" s="98">
        <v>182</v>
      </c>
      <c r="T117" s="98">
        <v>145</v>
      </c>
      <c r="U117" s="98">
        <v>30</v>
      </c>
      <c r="V117" s="98">
        <v>15</v>
      </c>
      <c r="W117" s="99">
        <v>455</v>
      </c>
      <c r="X117" s="98">
        <v>7</v>
      </c>
      <c r="Y117" s="98">
        <v>280</v>
      </c>
      <c r="Z117" s="98">
        <v>579</v>
      </c>
      <c r="AA117" s="98">
        <v>339</v>
      </c>
      <c r="AB117" s="98">
        <v>73</v>
      </c>
      <c r="AC117" s="98">
        <v>28</v>
      </c>
      <c r="AD117" s="99">
        <v>1306</v>
      </c>
      <c r="AE117" s="98">
        <v>184</v>
      </c>
      <c r="AF117" s="98">
        <v>4071</v>
      </c>
      <c r="AG117" s="98">
        <v>10908</v>
      </c>
      <c r="AH117" s="98">
        <v>24378</v>
      </c>
      <c r="AI117" s="98">
        <v>10276</v>
      </c>
      <c r="AJ117" s="98">
        <v>10676</v>
      </c>
      <c r="AK117" s="99">
        <v>60493</v>
      </c>
      <c r="AL117" s="98">
        <v>703</v>
      </c>
      <c r="AM117" s="98">
        <v>9882</v>
      </c>
      <c r="AN117" s="98">
        <v>22638</v>
      </c>
      <c r="AO117" s="98">
        <v>24616</v>
      </c>
      <c r="AP117" s="98">
        <v>8908</v>
      </c>
      <c r="AQ117" s="98">
        <v>5401</v>
      </c>
      <c r="AR117" s="98">
        <v>72148</v>
      </c>
      <c r="AS117" s="98"/>
      <c r="AT117" s="98">
        <v>4</v>
      </c>
      <c r="AU117" s="98">
        <v>2</v>
      </c>
      <c r="AV117" s="98">
        <v>2</v>
      </c>
      <c r="AW117" s="98"/>
      <c r="AX117" s="98"/>
      <c r="AY117" s="99">
        <v>8</v>
      </c>
      <c r="AZ117" s="100">
        <v>205723</v>
      </c>
    </row>
    <row r="118" spans="1:52" s="81" customFormat="1" x14ac:dyDescent="0.15">
      <c r="A118" s="83"/>
      <c r="B118" s="98" t="s">
        <v>205</v>
      </c>
      <c r="C118" s="98">
        <v>3</v>
      </c>
      <c r="D118" s="98">
        <v>76</v>
      </c>
      <c r="E118" s="98">
        <v>174</v>
      </c>
      <c r="F118" s="98">
        <v>173</v>
      </c>
      <c r="G118" s="98">
        <v>41</v>
      </c>
      <c r="H118" s="98">
        <v>21</v>
      </c>
      <c r="I118" s="98">
        <v>488</v>
      </c>
      <c r="J118" s="98">
        <v>141</v>
      </c>
      <c r="K118" s="98">
        <v>3860</v>
      </c>
      <c r="L118" s="98">
        <v>11692</v>
      </c>
      <c r="M118" s="98">
        <v>16830</v>
      </c>
      <c r="N118" s="98">
        <v>8453</v>
      </c>
      <c r="O118" s="98">
        <v>5663</v>
      </c>
      <c r="P118" s="99">
        <v>46639</v>
      </c>
      <c r="Q118" s="98">
        <v>2</v>
      </c>
      <c r="R118" s="98">
        <v>114</v>
      </c>
      <c r="S118" s="98">
        <v>272</v>
      </c>
      <c r="T118" s="98">
        <v>181</v>
      </c>
      <c r="U118" s="98">
        <v>46</v>
      </c>
      <c r="V118" s="98">
        <v>11</v>
      </c>
      <c r="W118" s="99">
        <v>626</v>
      </c>
      <c r="X118" s="98">
        <v>13</v>
      </c>
      <c r="Y118" s="98">
        <v>483</v>
      </c>
      <c r="Z118" s="98">
        <v>967</v>
      </c>
      <c r="AA118" s="98">
        <v>662</v>
      </c>
      <c r="AB118" s="98">
        <v>134</v>
      </c>
      <c r="AC118" s="98">
        <v>39</v>
      </c>
      <c r="AD118" s="99">
        <v>2298</v>
      </c>
      <c r="AE118" s="98">
        <v>240</v>
      </c>
      <c r="AF118" s="98">
        <v>4712</v>
      </c>
      <c r="AG118" s="98">
        <v>12002</v>
      </c>
      <c r="AH118" s="98">
        <v>26538</v>
      </c>
      <c r="AI118" s="98">
        <v>11133</v>
      </c>
      <c r="AJ118" s="98">
        <v>9208</v>
      </c>
      <c r="AK118" s="99">
        <v>63833</v>
      </c>
      <c r="AL118" s="98">
        <v>687</v>
      </c>
      <c r="AM118" s="98">
        <v>10290</v>
      </c>
      <c r="AN118" s="98">
        <v>24761</v>
      </c>
      <c r="AO118" s="98">
        <v>26202</v>
      </c>
      <c r="AP118" s="98">
        <v>9598</v>
      </c>
      <c r="AQ118" s="98">
        <v>4891</v>
      </c>
      <c r="AR118" s="98">
        <v>76429</v>
      </c>
      <c r="AS118" s="98">
        <v>1</v>
      </c>
      <c r="AT118" s="98">
        <v>3</v>
      </c>
      <c r="AU118" s="98">
        <v>4</v>
      </c>
      <c r="AV118" s="98"/>
      <c r="AW118" s="98"/>
      <c r="AX118" s="98"/>
      <c r="AY118" s="99">
        <v>8</v>
      </c>
      <c r="AZ118" s="100">
        <v>190321</v>
      </c>
    </row>
    <row r="119" spans="1:52" s="81" customFormat="1" x14ac:dyDescent="0.15">
      <c r="A119" s="83"/>
      <c r="B119" s="98" t="s">
        <v>276</v>
      </c>
      <c r="C119" s="98"/>
      <c r="D119" s="98">
        <v>3</v>
      </c>
      <c r="E119" s="98"/>
      <c r="F119" s="98">
        <v>1</v>
      </c>
      <c r="G119" s="98"/>
      <c r="H119" s="98"/>
      <c r="I119" s="98">
        <v>4</v>
      </c>
      <c r="J119" s="98"/>
      <c r="K119" s="98">
        <v>27</v>
      </c>
      <c r="L119" s="98">
        <v>13</v>
      </c>
      <c r="M119" s="98">
        <v>7</v>
      </c>
      <c r="N119" s="98">
        <v>1</v>
      </c>
      <c r="O119" s="98">
        <v>1</v>
      </c>
      <c r="P119" s="99">
        <v>49</v>
      </c>
      <c r="Q119" s="98"/>
      <c r="R119" s="98">
        <v>1</v>
      </c>
      <c r="S119" s="98">
        <v>1</v>
      </c>
      <c r="T119" s="98">
        <v>2</v>
      </c>
      <c r="U119" s="98"/>
      <c r="V119" s="98"/>
      <c r="W119" s="99">
        <v>4</v>
      </c>
      <c r="X119" s="98"/>
      <c r="Y119" s="98">
        <v>5</v>
      </c>
      <c r="Z119" s="98">
        <v>1</v>
      </c>
      <c r="AA119" s="98">
        <v>1</v>
      </c>
      <c r="AB119" s="98"/>
      <c r="AC119" s="98"/>
      <c r="AD119" s="99">
        <v>7</v>
      </c>
      <c r="AE119" s="98">
        <v>1</v>
      </c>
      <c r="AF119" s="98">
        <v>33</v>
      </c>
      <c r="AG119" s="98">
        <v>7</v>
      </c>
      <c r="AH119" s="98">
        <v>5</v>
      </c>
      <c r="AI119" s="98"/>
      <c r="AJ119" s="98"/>
      <c r="AK119" s="99">
        <v>46</v>
      </c>
      <c r="AL119" s="98">
        <v>11</v>
      </c>
      <c r="AM119" s="98">
        <v>81</v>
      </c>
      <c r="AN119" s="98">
        <v>39</v>
      </c>
      <c r="AO119" s="98">
        <v>17</v>
      </c>
      <c r="AP119" s="98">
        <v>2</v>
      </c>
      <c r="AQ119" s="98">
        <v>2</v>
      </c>
      <c r="AR119" s="98">
        <v>152</v>
      </c>
      <c r="AS119" s="98"/>
      <c r="AT119" s="98"/>
      <c r="AU119" s="98"/>
      <c r="AV119" s="98"/>
      <c r="AW119" s="98"/>
      <c r="AX119" s="98"/>
      <c r="AY119" s="99"/>
      <c r="AZ119" s="100">
        <v>262</v>
      </c>
    </row>
    <row r="120" spans="1:52" s="95" customFormat="1" x14ac:dyDescent="0.15">
      <c r="A120" s="85" t="s">
        <v>236</v>
      </c>
      <c r="B120" s="88"/>
      <c r="C120" s="88">
        <v>6</v>
      </c>
      <c r="D120" s="88">
        <v>139</v>
      </c>
      <c r="E120" s="88">
        <v>265</v>
      </c>
      <c r="F120" s="88">
        <v>273</v>
      </c>
      <c r="G120" s="88">
        <v>70</v>
      </c>
      <c r="H120" s="88">
        <v>37</v>
      </c>
      <c r="I120" s="88">
        <v>790</v>
      </c>
      <c r="J120" s="88">
        <v>280</v>
      </c>
      <c r="K120" s="88">
        <v>8672</v>
      </c>
      <c r="L120" s="88">
        <v>28567</v>
      </c>
      <c r="M120" s="88">
        <v>43564</v>
      </c>
      <c r="N120" s="88">
        <v>21415</v>
      </c>
      <c r="O120" s="88">
        <v>15205</v>
      </c>
      <c r="P120" s="101">
        <v>117703</v>
      </c>
      <c r="Q120" s="88">
        <v>3</v>
      </c>
      <c r="R120" s="88">
        <v>197</v>
      </c>
      <c r="S120" s="88">
        <v>455</v>
      </c>
      <c r="T120" s="88">
        <v>328</v>
      </c>
      <c r="U120" s="88">
        <v>76</v>
      </c>
      <c r="V120" s="88">
        <v>26</v>
      </c>
      <c r="W120" s="101">
        <v>1085</v>
      </c>
      <c r="X120" s="88">
        <v>20</v>
      </c>
      <c r="Y120" s="88">
        <v>768</v>
      </c>
      <c r="Z120" s="88">
        <v>1547</v>
      </c>
      <c r="AA120" s="88">
        <v>1002</v>
      </c>
      <c r="AB120" s="88">
        <v>207</v>
      </c>
      <c r="AC120" s="88">
        <v>67</v>
      </c>
      <c r="AD120" s="101">
        <v>3611</v>
      </c>
      <c r="AE120" s="88">
        <v>425</v>
      </c>
      <c r="AF120" s="88">
        <v>8816</v>
      </c>
      <c r="AG120" s="88">
        <v>22917</v>
      </c>
      <c r="AH120" s="88">
        <v>50921</v>
      </c>
      <c r="AI120" s="88">
        <v>21409</v>
      </c>
      <c r="AJ120" s="88">
        <v>19884</v>
      </c>
      <c r="AK120" s="101">
        <v>124372</v>
      </c>
      <c r="AL120" s="88">
        <v>1401</v>
      </c>
      <c r="AM120" s="88">
        <v>20253</v>
      </c>
      <c r="AN120" s="88">
        <v>47438</v>
      </c>
      <c r="AO120" s="88">
        <v>50835</v>
      </c>
      <c r="AP120" s="88">
        <v>18508</v>
      </c>
      <c r="AQ120" s="88">
        <v>10294</v>
      </c>
      <c r="AR120" s="88">
        <v>148729</v>
      </c>
      <c r="AS120" s="88">
        <v>1</v>
      </c>
      <c r="AT120" s="88">
        <v>7</v>
      </c>
      <c r="AU120" s="88">
        <v>6</v>
      </c>
      <c r="AV120" s="88">
        <v>2</v>
      </c>
      <c r="AW120" s="88"/>
      <c r="AX120" s="88"/>
      <c r="AY120" s="101">
        <v>16</v>
      </c>
      <c r="AZ120" s="88">
        <v>396306</v>
      </c>
    </row>
    <row r="121" spans="1:52" s="81" customFormat="1" x14ac:dyDescent="0.15">
      <c r="A121" s="84" t="s">
        <v>33</v>
      </c>
      <c r="B121" s="98" t="s">
        <v>199</v>
      </c>
      <c r="C121" s="98"/>
      <c r="D121" s="98"/>
      <c r="E121" s="98"/>
      <c r="F121" s="98">
        <v>1</v>
      </c>
      <c r="G121" s="98"/>
      <c r="H121" s="98"/>
      <c r="I121" s="98">
        <v>1</v>
      </c>
      <c r="J121" s="98"/>
      <c r="K121" s="98">
        <v>1</v>
      </c>
      <c r="L121" s="98">
        <v>9</v>
      </c>
      <c r="M121" s="98">
        <v>32</v>
      </c>
      <c r="N121" s="98">
        <v>30</v>
      </c>
      <c r="O121" s="98">
        <v>31</v>
      </c>
      <c r="P121" s="99">
        <v>103</v>
      </c>
      <c r="Q121" s="98"/>
      <c r="R121" s="98"/>
      <c r="S121" s="98"/>
      <c r="T121" s="98"/>
      <c r="U121" s="98"/>
      <c r="V121" s="98"/>
      <c r="W121" s="99"/>
      <c r="X121" s="98"/>
      <c r="Y121" s="98">
        <v>1</v>
      </c>
      <c r="Z121" s="98"/>
      <c r="AA121" s="98"/>
      <c r="AB121" s="98"/>
      <c r="AC121" s="98"/>
      <c r="AD121" s="99">
        <v>1</v>
      </c>
      <c r="AE121" s="98">
        <v>1</v>
      </c>
      <c r="AF121" s="98">
        <v>40</v>
      </c>
      <c r="AG121" s="98">
        <v>56</v>
      </c>
      <c r="AH121" s="98">
        <v>104</v>
      </c>
      <c r="AI121" s="98">
        <v>46</v>
      </c>
      <c r="AJ121" s="98">
        <v>60</v>
      </c>
      <c r="AK121" s="99">
        <v>307</v>
      </c>
      <c r="AL121" s="98">
        <v>2</v>
      </c>
      <c r="AM121" s="98">
        <v>20</v>
      </c>
      <c r="AN121" s="98">
        <v>32</v>
      </c>
      <c r="AO121" s="98">
        <v>38</v>
      </c>
      <c r="AP121" s="98">
        <v>16</v>
      </c>
      <c r="AQ121" s="98">
        <v>17</v>
      </c>
      <c r="AR121" s="98">
        <v>125</v>
      </c>
      <c r="AS121" s="98"/>
      <c r="AT121" s="98"/>
      <c r="AU121" s="98"/>
      <c r="AV121" s="98"/>
      <c r="AW121" s="98"/>
      <c r="AX121" s="98"/>
      <c r="AY121" s="99"/>
      <c r="AZ121" s="100">
        <v>537</v>
      </c>
    </row>
    <row r="122" spans="1:52" s="81" customFormat="1" x14ac:dyDescent="0.15">
      <c r="A122" s="107"/>
      <c r="B122" s="98" t="s">
        <v>205</v>
      </c>
      <c r="C122" s="98"/>
      <c r="D122" s="98"/>
      <c r="E122" s="98"/>
      <c r="F122" s="98">
        <v>2</v>
      </c>
      <c r="G122" s="98">
        <v>1</v>
      </c>
      <c r="H122" s="98"/>
      <c r="I122" s="98">
        <v>3</v>
      </c>
      <c r="J122" s="98"/>
      <c r="K122" s="98">
        <v>3</v>
      </c>
      <c r="L122" s="98">
        <v>8</v>
      </c>
      <c r="M122" s="98">
        <v>31</v>
      </c>
      <c r="N122" s="98">
        <v>15</v>
      </c>
      <c r="O122" s="98">
        <v>15</v>
      </c>
      <c r="P122" s="99">
        <v>72</v>
      </c>
      <c r="Q122" s="98"/>
      <c r="R122" s="98">
        <v>1</v>
      </c>
      <c r="S122" s="98"/>
      <c r="T122" s="98"/>
      <c r="U122" s="98"/>
      <c r="V122" s="98"/>
      <c r="W122" s="99">
        <v>1</v>
      </c>
      <c r="X122" s="98"/>
      <c r="Y122" s="98"/>
      <c r="Z122" s="98"/>
      <c r="AA122" s="98"/>
      <c r="AB122" s="98"/>
      <c r="AC122" s="98"/>
      <c r="AD122" s="99"/>
      <c r="AE122" s="98">
        <v>3</v>
      </c>
      <c r="AF122" s="98">
        <v>18</v>
      </c>
      <c r="AG122" s="98">
        <v>55</v>
      </c>
      <c r="AH122" s="98">
        <v>84</v>
      </c>
      <c r="AI122" s="98">
        <v>49</v>
      </c>
      <c r="AJ122" s="98">
        <v>52</v>
      </c>
      <c r="AK122" s="99">
        <v>261</v>
      </c>
      <c r="AL122" s="98">
        <v>1</v>
      </c>
      <c r="AM122" s="98">
        <v>24</v>
      </c>
      <c r="AN122" s="98">
        <v>36</v>
      </c>
      <c r="AO122" s="98">
        <v>36</v>
      </c>
      <c r="AP122" s="98">
        <v>24</v>
      </c>
      <c r="AQ122" s="98">
        <v>9</v>
      </c>
      <c r="AR122" s="98">
        <v>130</v>
      </c>
      <c r="AS122" s="98"/>
      <c r="AT122" s="98"/>
      <c r="AU122" s="98"/>
      <c r="AV122" s="98"/>
      <c r="AW122" s="98"/>
      <c r="AX122" s="98"/>
      <c r="AY122" s="99"/>
      <c r="AZ122" s="100">
        <v>467</v>
      </c>
    </row>
    <row r="123" spans="1:52" s="81" customFormat="1" x14ac:dyDescent="0.15">
      <c r="A123" s="83"/>
      <c r="B123" s="98" t="s">
        <v>276</v>
      </c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9"/>
      <c r="Q123" s="98"/>
      <c r="R123" s="98"/>
      <c r="S123" s="98"/>
      <c r="T123" s="98"/>
      <c r="U123" s="98"/>
      <c r="V123" s="98"/>
      <c r="W123" s="99"/>
      <c r="X123" s="98"/>
      <c r="Y123" s="98"/>
      <c r="Z123" s="98"/>
      <c r="AA123" s="98"/>
      <c r="AB123" s="98"/>
      <c r="AC123" s="98"/>
      <c r="AD123" s="99"/>
      <c r="AE123" s="98"/>
      <c r="AF123" s="98"/>
      <c r="AG123" s="98"/>
      <c r="AH123" s="98"/>
      <c r="AI123" s="98"/>
      <c r="AJ123" s="98"/>
      <c r="AK123" s="99"/>
      <c r="AL123" s="98"/>
      <c r="AM123" s="98">
        <v>1</v>
      </c>
      <c r="AN123" s="98"/>
      <c r="AO123" s="98">
        <v>1</v>
      </c>
      <c r="AP123" s="98"/>
      <c r="AQ123" s="98"/>
      <c r="AR123" s="98">
        <v>2</v>
      </c>
      <c r="AS123" s="98"/>
      <c r="AT123" s="98"/>
      <c r="AU123" s="98"/>
      <c r="AV123" s="98"/>
      <c r="AW123" s="98"/>
      <c r="AX123" s="98"/>
      <c r="AY123" s="99"/>
      <c r="AZ123" s="100">
        <v>2</v>
      </c>
    </row>
    <row r="124" spans="1:52" s="95" customFormat="1" x14ac:dyDescent="0.15">
      <c r="A124" s="85" t="s">
        <v>237</v>
      </c>
      <c r="B124" s="88"/>
      <c r="C124" s="88"/>
      <c r="D124" s="88"/>
      <c r="E124" s="88"/>
      <c r="F124" s="88">
        <v>3</v>
      </c>
      <c r="G124" s="88">
        <v>1</v>
      </c>
      <c r="H124" s="88"/>
      <c r="I124" s="88">
        <v>4</v>
      </c>
      <c r="J124" s="88"/>
      <c r="K124" s="88">
        <v>4</v>
      </c>
      <c r="L124" s="88">
        <v>17</v>
      </c>
      <c r="M124" s="88">
        <v>63</v>
      </c>
      <c r="N124" s="88">
        <v>45</v>
      </c>
      <c r="O124" s="88">
        <v>46</v>
      </c>
      <c r="P124" s="101">
        <v>175</v>
      </c>
      <c r="Q124" s="88"/>
      <c r="R124" s="88">
        <v>1</v>
      </c>
      <c r="S124" s="88"/>
      <c r="T124" s="88"/>
      <c r="U124" s="88"/>
      <c r="V124" s="88"/>
      <c r="W124" s="101">
        <v>1</v>
      </c>
      <c r="X124" s="88"/>
      <c r="Y124" s="88">
        <v>1</v>
      </c>
      <c r="Z124" s="88"/>
      <c r="AA124" s="88"/>
      <c r="AB124" s="88"/>
      <c r="AC124" s="88"/>
      <c r="AD124" s="101">
        <v>1</v>
      </c>
      <c r="AE124" s="88">
        <v>4</v>
      </c>
      <c r="AF124" s="88">
        <v>58</v>
      </c>
      <c r="AG124" s="88">
        <v>111</v>
      </c>
      <c r="AH124" s="88">
        <v>188</v>
      </c>
      <c r="AI124" s="88">
        <v>95</v>
      </c>
      <c r="AJ124" s="88">
        <v>112</v>
      </c>
      <c r="AK124" s="101">
        <v>568</v>
      </c>
      <c r="AL124" s="88">
        <v>3</v>
      </c>
      <c r="AM124" s="88">
        <v>45</v>
      </c>
      <c r="AN124" s="88">
        <v>68</v>
      </c>
      <c r="AO124" s="88">
        <v>75</v>
      </c>
      <c r="AP124" s="88">
        <v>40</v>
      </c>
      <c r="AQ124" s="88">
        <v>26</v>
      </c>
      <c r="AR124" s="88">
        <v>257</v>
      </c>
      <c r="AS124" s="88"/>
      <c r="AT124" s="88"/>
      <c r="AU124" s="88"/>
      <c r="AV124" s="88"/>
      <c r="AW124" s="88"/>
      <c r="AX124" s="88"/>
      <c r="AY124" s="101"/>
      <c r="AZ124" s="88">
        <v>1006</v>
      </c>
    </row>
    <row r="125" spans="1:52" s="81" customFormat="1" x14ac:dyDescent="0.15">
      <c r="A125" s="84" t="s">
        <v>32</v>
      </c>
      <c r="B125" s="98" t="s">
        <v>199</v>
      </c>
      <c r="C125" s="98"/>
      <c r="D125" s="98">
        <v>1</v>
      </c>
      <c r="E125" s="98">
        <v>3</v>
      </c>
      <c r="F125" s="98">
        <v>1</v>
      </c>
      <c r="G125" s="98"/>
      <c r="H125" s="98">
        <v>1</v>
      </c>
      <c r="I125" s="98">
        <v>6</v>
      </c>
      <c r="J125" s="98"/>
      <c r="K125" s="98">
        <v>15</v>
      </c>
      <c r="L125" s="98">
        <v>51</v>
      </c>
      <c r="M125" s="98">
        <v>124</v>
      </c>
      <c r="N125" s="98">
        <v>99</v>
      </c>
      <c r="O125" s="98">
        <v>112</v>
      </c>
      <c r="P125" s="99">
        <v>401</v>
      </c>
      <c r="Q125" s="98"/>
      <c r="R125" s="98"/>
      <c r="S125" s="98"/>
      <c r="T125" s="98"/>
      <c r="U125" s="98"/>
      <c r="V125" s="98"/>
      <c r="W125" s="99"/>
      <c r="X125" s="98"/>
      <c r="Y125" s="98"/>
      <c r="Z125" s="98">
        <v>1</v>
      </c>
      <c r="AA125" s="98">
        <v>5</v>
      </c>
      <c r="AB125" s="98"/>
      <c r="AC125" s="98">
        <v>1</v>
      </c>
      <c r="AD125" s="99">
        <v>7</v>
      </c>
      <c r="AE125" s="98">
        <v>1</v>
      </c>
      <c r="AF125" s="98">
        <v>106</v>
      </c>
      <c r="AG125" s="98">
        <v>236</v>
      </c>
      <c r="AH125" s="98">
        <v>464</v>
      </c>
      <c r="AI125" s="98">
        <v>185</v>
      </c>
      <c r="AJ125" s="98">
        <v>277</v>
      </c>
      <c r="AK125" s="99">
        <v>1269</v>
      </c>
      <c r="AL125" s="98"/>
      <c r="AM125" s="98">
        <v>117</v>
      </c>
      <c r="AN125" s="98">
        <v>242</v>
      </c>
      <c r="AO125" s="98">
        <v>229</v>
      </c>
      <c r="AP125" s="98">
        <v>72</v>
      </c>
      <c r="AQ125" s="98">
        <v>50</v>
      </c>
      <c r="AR125" s="98">
        <v>710</v>
      </c>
      <c r="AS125" s="98"/>
      <c r="AT125" s="98"/>
      <c r="AU125" s="98"/>
      <c r="AV125" s="98"/>
      <c r="AW125" s="98"/>
      <c r="AX125" s="98"/>
      <c r="AY125" s="99"/>
      <c r="AZ125" s="100">
        <v>2393</v>
      </c>
    </row>
    <row r="126" spans="1:52" s="81" customFormat="1" x14ac:dyDescent="0.15">
      <c r="A126" s="107"/>
      <c r="B126" s="98" t="s">
        <v>205</v>
      </c>
      <c r="C126" s="98"/>
      <c r="D126" s="98"/>
      <c r="E126" s="98">
        <v>1</v>
      </c>
      <c r="F126" s="98">
        <v>2</v>
      </c>
      <c r="G126" s="98">
        <v>1</v>
      </c>
      <c r="H126" s="98"/>
      <c r="I126" s="98">
        <v>4</v>
      </c>
      <c r="J126" s="98"/>
      <c r="K126" s="98">
        <v>12</v>
      </c>
      <c r="L126" s="98">
        <v>56</v>
      </c>
      <c r="M126" s="98">
        <v>84</v>
      </c>
      <c r="N126" s="98">
        <v>49</v>
      </c>
      <c r="O126" s="98">
        <v>85</v>
      </c>
      <c r="P126" s="99">
        <v>286</v>
      </c>
      <c r="Q126" s="98"/>
      <c r="R126" s="98"/>
      <c r="S126" s="98">
        <v>1</v>
      </c>
      <c r="T126" s="98"/>
      <c r="U126" s="98"/>
      <c r="V126" s="98"/>
      <c r="W126" s="99">
        <v>1</v>
      </c>
      <c r="X126" s="98"/>
      <c r="Y126" s="98">
        <v>2</v>
      </c>
      <c r="Z126" s="98">
        <v>3</v>
      </c>
      <c r="AA126" s="98">
        <v>8</v>
      </c>
      <c r="AB126" s="98">
        <v>1</v>
      </c>
      <c r="AC126" s="98"/>
      <c r="AD126" s="99">
        <v>14</v>
      </c>
      <c r="AE126" s="98">
        <v>2</v>
      </c>
      <c r="AF126" s="98">
        <v>146</v>
      </c>
      <c r="AG126" s="98">
        <v>297</v>
      </c>
      <c r="AH126" s="98">
        <v>500</v>
      </c>
      <c r="AI126" s="98">
        <v>234</v>
      </c>
      <c r="AJ126" s="98">
        <v>203</v>
      </c>
      <c r="AK126" s="99">
        <v>1382</v>
      </c>
      <c r="AL126" s="98"/>
      <c r="AM126" s="98">
        <v>95</v>
      </c>
      <c r="AN126" s="98">
        <v>219</v>
      </c>
      <c r="AO126" s="98">
        <v>201</v>
      </c>
      <c r="AP126" s="98">
        <v>83</v>
      </c>
      <c r="AQ126" s="98">
        <v>60</v>
      </c>
      <c r="AR126" s="98">
        <v>658</v>
      </c>
      <c r="AS126" s="98"/>
      <c r="AT126" s="98"/>
      <c r="AU126" s="98"/>
      <c r="AV126" s="98"/>
      <c r="AW126" s="98"/>
      <c r="AX126" s="98"/>
      <c r="AY126" s="99"/>
      <c r="AZ126" s="100">
        <v>2345</v>
      </c>
    </row>
    <row r="127" spans="1:52" s="81" customFormat="1" x14ac:dyDescent="0.15">
      <c r="A127" s="83"/>
      <c r="B127" s="98" t="s">
        <v>276</v>
      </c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9"/>
      <c r="Q127" s="98"/>
      <c r="R127" s="98"/>
      <c r="S127" s="98"/>
      <c r="T127" s="98"/>
      <c r="U127" s="98"/>
      <c r="V127" s="98"/>
      <c r="W127" s="99"/>
      <c r="X127" s="98"/>
      <c r="Y127" s="98"/>
      <c r="Z127" s="98"/>
      <c r="AA127" s="98"/>
      <c r="AB127" s="98"/>
      <c r="AC127" s="98"/>
      <c r="AD127" s="99"/>
      <c r="AE127" s="98"/>
      <c r="AF127" s="98">
        <v>1</v>
      </c>
      <c r="AG127" s="98"/>
      <c r="AH127" s="98"/>
      <c r="AI127" s="98"/>
      <c r="AJ127" s="98"/>
      <c r="AK127" s="99">
        <v>1</v>
      </c>
      <c r="AL127" s="98"/>
      <c r="AM127" s="98">
        <v>1</v>
      </c>
      <c r="AN127" s="98"/>
      <c r="AO127" s="98"/>
      <c r="AP127" s="98"/>
      <c r="AQ127" s="98"/>
      <c r="AR127" s="98">
        <v>1</v>
      </c>
      <c r="AS127" s="98"/>
      <c r="AT127" s="98"/>
      <c r="AU127" s="98"/>
      <c r="AV127" s="98"/>
      <c r="AW127" s="98"/>
      <c r="AX127" s="98"/>
      <c r="AY127" s="99"/>
      <c r="AZ127" s="100">
        <v>2</v>
      </c>
    </row>
    <row r="128" spans="1:52" s="95" customFormat="1" x14ac:dyDescent="0.15">
      <c r="A128" s="85" t="s">
        <v>238</v>
      </c>
      <c r="B128" s="88"/>
      <c r="C128" s="88"/>
      <c r="D128" s="88">
        <v>1</v>
      </c>
      <c r="E128" s="88">
        <v>4</v>
      </c>
      <c r="F128" s="88">
        <v>3</v>
      </c>
      <c r="G128" s="88">
        <v>1</v>
      </c>
      <c r="H128" s="88">
        <v>1</v>
      </c>
      <c r="I128" s="88">
        <v>10</v>
      </c>
      <c r="J128" s="88"/>
      <c r="K128" s="88">
        <v>27</v>
      </c>
      <c r="L128" s="88">
        <v>107</v>
      </c>
      <c r="M128" s="88">
        <v>208</v>
      </c>
      <c r="N128" s="88">
        <v>148</v>
      </c>
      <c r="O128" s="88">
        <v>197</v>
      </c>
      <c r="P128" s="101">
        <v>687</v>
      </c>
      <c r="Q128" s="88"/>
      <c r="R128" s="88"/>
      <c r="S128" s="88">
        <v>1</v>
      </c>
      <c r="T128" s="88"/>
      <c r="U128" s="88"/>
      <c r="V128" s="88"/>
      <c r="W128" s="101">
        <v>1</v>
      </c>
      <c r="X128" s="88"/>
      <c r="Y128" s="88">
        <v>2</v>
      </c>
      <c r="Z128" s="88">
        <v>4</v>
      </c>
      <c r="AA128" s="88">
        <v>13</v>
      </c>
      <c r="AB128" s="88">
        <v>1</v>
      </c>
      <c r="AC128" s="88">
        <v>1</v>
      </c>
      <c r="AD128" s="101">
        <v>21</v>
      </c>
      <c r="AE128" s="88">
        <v>3</v>
      </c>
      <c r="AF128" s="88">
        <v>253</v>
      </c>
      <c r="AG128" s="88">
        <v>533</v>
      </c>
      <c r="AH128" s="88">
        <v>964</v>
      </c>
      <c r="AI128" s="88">
        <v>419</v>
      </c>
      <c r="AJ128" s="88">
        <v>480</v>
      </c>
      <c r="AK128" s="101">
        <v>2652</v>
      </c>
      <c r="AL128" s="88"/>
      <c r="AM128" s="88">
        <v>213</v>
      </c>
      <c r="AN128" s="88">
        <v>461</v>
      </c>
      <c r="AO128" s="88">
        <v>430</v>
      </c>
      <c r="AP128" s="88">
        <v>155</v>
      </c>
      <c r="AQ128" s="88">
        <v>110</v>
      </c>
      <c r="AR128" s="88">
        <v>1369</v>
      </c>
      <c r="AS128" s="88"/>
      <c r="AT128" s="88"/>
      <c r="AU128" s="88"/>
      <c r="AV128" s="88"/>
      <c r="AW128" s="88"/>
      <c r="AX128" s="88"/>
      <c r="AY128" s="101"/>
      <c r="AZ128" s="88">
        <v>4740</v>
      </c>
    </row>
    <row r="129" spans="1:52" s="81" customFormat="1" x14ac:dyDescent="0.15">
      <c r="A129" s="84" t="s">
        <v>31</v>
      </c>
      <c r="B129" s="98" t="s">
        <v>199</v>
      </c>
      <c r="C129" s="98"/>
      <c r="D129" s="98">
        <v>8</v>
      </c>
      <c r="E129" s="98">
        <v>10</v>
      </c>
      <c r="F129" s="98">
        <v>19</v>
      </c>
      <c r="G129" s="98">
        <v>2</v>
      </c>
      <c r="H129" s="98">
        <v>2</v>
      </c>
      <c r="I129" s="98">
        <v>41</v>
      </c>
      <c r="J129" s="98">
        <v>8</v>
      </c>
      <c r="K129" s="98">
        <v>640</v>
      </c>
      <c r="L129" s="98">
        <v>1759</v>
      </c>
      <c r="M129" s="98">
        <v>2618</v>
      </c>
      <c r="N129" s="98">
        <v>1404</v>
      </c>
      <c r="O129" s="98">
        <v>769</v>
      </c>
      <c r="P129" s="99">
        <v>7198</v>
      </c>
      <c r="Q129" s="98"/>
      <c r="R129" s="98">
        <v>21</v>
      </c>
      <c r="S129" s="98">
        <v>46</v>
      </c>
      <c r="T129" s="98">
        <v>40</v>
      </c>
      <c r="U129" s="98">
        <v>8</v>
      </c>
      <c r="V129" s="98"/>
      <c r="W129" s="99">
        <v>115</v>
      </c>
      <c r="X129" s="98"/>
      <c r="Y129" s="98">
        <v>34</v>
      </c>
      <c r="Z129" s="98">
        <v>66</v>
      </c>
      <c r="AA129" s="98">
        <v>41</v>
      </c>
      <c r="AB129" s="98">
        <v>20</v>
      </c>
      <c r="AC129" s="98">
        <v>5</v>
      </c>
      <c r="AD129" s="99">
        <v>166</v>
      </c>
      <c r="AE129" s="98">
        <v>6</v>
      </c>
      <c r="AF129" s="98">
        <v>455</v>
      </c>
      <c r="AG129" s="98">
        <v>1120</v>
      </c>
      <c r="AH129" s="98">
        <v>2248</v>
      </c>
      <c r="AI129" s="98">
        <v>1114</v>
      </c>
      <c r="AJ129" s="98">
        <v>964</v>
      </c>
      <c r="AK129" s="99">
        <v>5907</v>
      </c>
      <c r="AL129" s="98">
        <v>25</v>
      </c>
      <c r="AM129" s="98">
        <v>1074</v>
      </c>
      <c r="AN129" s="98">
        <v>2337</v>
      </c>
      <c r="AO129" s="98">
        <v>2192</v>
      </c>
      <c r="AP129" s="98">
        <v>789</v>
      </c>
      <c r="AQ129" s="98">
        <v>349</v>
      </c>
      <c r="AR129" s="98">
        <v>6766</v>
      </c>
      <c r="AS129" s="98"/>
      <c r="AT129" s="98">
        <v>1</v>
      </c>
      <c r="AU129" s="98"/>
      <c r="AV129" s="98"/>
      <c r="AW129" s="98"/>
      <c r="AX129" s="98"/>
      <c r="AY129" s="99">
        <v>1</v>
      </c>
      <c r="AZ129" s="100">
        <v>20194</v>
      </c>
    </row>
    <row r="130" spans="1:52" s="81" customFormat="1" x14ac:dyDescent="0.15">
      <c r="A130" s="107"/>
      <c r="B130" s="98" t="s">
        <v>205</v>
      </c>
      <c r="C130" s="98"/>
      <c r="D130" s="98">
        <v>17</v>
      </c>
      <c r="E130" s="98">
        <v>28</v>
      </c>
      <c r="F130" s="98">
        <v>19</v>
      </c>
      <c r="G130" s="98">
        <v>10</v>
      </c>
      <c r="H130" s="98">
        <v>2</v>
      </c>
      <c r="I130" s="98">
        <v>76</v>
      </c>
      <c r="J130" s="98">
        <v>6</v>
      </c>
      <c r="K130" s="98">
        <v>499</v>
      </c>
      <c r="L130" s="98">
        <v>1334</v>
      </c>
      <c r="M130" s="98">
        <v>1725</v>
      </c>
      <c r="N130" s="98">
        <v>1058</v>
      </c>
      <c r="O130" s="98">
        <v>588</v>
      </c>
      <c r="P130" s="99">
        <v>5210</v>
      </c>
      <c r="Q130" s="98"/>
      <c r="R130" s="98">
        <v>24</v>
      </c>
      <c r="S130" s="98">
        <v>64</v>
      </c>
      <c r="T130" s="98">
        <v>56</v>
      </c>
      <c r="U130" s="98">
        <v>10</v>
      </c>
      <c r="V130" s="98">
        <v>1</v>
      </c>
      <c r="W130" s="99">
        <v>155</v>
      </c>
      <c r="X130" s="98"/>
      <c r="Y130" s="98">
        <v>41</v>
      </c>
      <c r="Z130" s="98">
        <v>98</v>
      </c>
      <c r="AA130" s="98">
        <v>81</v>
      </c>
      <c r="AB130" s="98">
        <v>24</v>
      </c>
      <c r="AC130" s="98">
        <v>7</v>
      </c>
      <c r="AD130" s="99">
        <v>251</v>
      </c>
      <c r="AE130" s="98">
        <v>14</v>
      </c>
      <c r="AF130" s="98">
        <v>545</v>
      </c>
      <c r="AG130" s="98">
        <v>1325</v>
      </c>
      <c r="AH130" s="98">
        <v>2408</v>
      </c>
      <c r="AI130" s="98">
        <v>1216</v>
      </c>
      <c r="AJ130" s="98">
        <v>998</v>
      </c>
      <c r="AK130" s="99">
        <v>6506</v>
      </c>
      <c r="AL130" s="98">
        <v>23</v>
      </c>
      <c r="AM130" s="98">
        <v>1158</v>
      </c>
      <c r="AN130" s="98">
        <v>2740</v>
      </c>
      <c r="AO130" s="98">
        <v>2464</v>
      </c>
      <c r="AP130" s="98">
        <v>1074</v>
      </c>
      <c r="AQ130" s="98">
        <v>420</v>
      </c>
      <c r="AR130" s="98">
        <v>7879</v>
      </c>
      <c r="AS130" s="98"/>
      <c r="AT130" s="98"/>
      <c r="AU130" s="98">
        <v>1</v>
      </c>
      <c r="AV130" s="98"/>
      <c r="AW130" s="98"/>
      <c r="AX130" s="98"/>
      <c r="AY130" s="99">
        <v>1</v>
      </c>
      <c r="AZ130" s="100">
        <v>20078</v>
      </c>
    </row>
    <row r="131" spans="1:52" s="81" customFormat="1" x14ac:dyDescent="0.15">
      <c r="A131" s="83"/>
      <c r="B131" s="98" t="s">
        <v>276</v>
      </c>
      <c r="C131" s="98"/>
      <c r="D131" s="98"/>
      <c r="E131" s="98"/>
      <c r="F131" s="98"/>
      <c r="G131" s="98"/>
      <c r="H131" s="98"/>
      <c r="I131" s="98"/>
      <c r="J131" s="98"/>
      <c r="K131" s="98">
        <v>1</v>
      </c>
      <c r="L131" s="98">
        <v>1</v>
      </c>
      <c r="M131" s="98"/>
      <c r="N131" s="98"/>
      <c r="O131" s="98"/>
      <c r="P131" s="99">
        <v>2</v>
      </c>
      <c r="Q131" s="98"/>
      <c r="R131" s="98"/>
      <c r="S131" s="98"/>
      <c r="T131" s="98"/>
      <c r="U131" s="98"/>
      <c r="V131" s="98"/>
      <c r="W131" s="99"/>
      <c r="X131" s="98"/>
      <c r="Y131" s="98"/>
      <c r="Z131" s="98"/>
      <c r="AA131" s="98"/>
      <c r="AB131" s="98"/>
      <c r="AC131" s="98"/>
      <c r="AD131" s="99"/>
      <c r="AE131" s="98"/>
      <c r="AF131" s="98"/>
      <c r="AG131" s="98"/>
      <c r="AH131" s="98"/>
      <c r="AI131" s="98"/>
      <c r="AJ131" s="98"/>
      <c r="AK131" s="99"/>
      <c r="AL131" s="98"/>
      <c r="AM131" s="98">
        <v>3</v>
      </c>
      <c r="AN131" s="98">
        <v>2</v>
      </c>
      <c r="AO131" s="98">
        <v>3</v>
      </c>
      <c r="AP131" s="98">
        <v>1</v>
      </c>
      <c r="AQ131" s="98"/>
      <c r="AR131" s="98">
        <v>9</v>
      </c>
      <c r="AS131" s="98"/>
      <c r="AT131" s="98"/>
      <c r="AU131" s="98"/>
      <c r="AV131" s="98"/>
      <c r="AW131" s="98"/>
      <c r="AX131" s="98"/>
      <c r="AY131" s="99"/>
      <c r="AZ131" s="100">
        <v>11</v>
      </c>
    </row>
    <row r="132" spans="1:52" s="95" customFormat="1" x14ac:dyDescent="0.15">
      <c r="A132" s="85" t="s">
        <v>239</v>
      </c>
      <c r="B132" s="88"/>
      <c r="C132" s="88"/>
      <c r="D132" s="88">
        <v>25</v>
      </c>
      <c r="E132" s="88">
        <v>38</v>
      </c>
      <c r="F132" s="88">
        <v>38</v>
      </c>
      <c r="G132" s="88">
        <v>12</v>
      </c>
      <c r="H132" s="88">
        <v>4</v>
      </c>
      <c r="I132" s="88">
        <v>117</v>
      </c>
      <c r="J132" s="88">
        <v>14</v>
      </c>
      <c r="K132" s="88">
        <v>1140</v>
      </c>
      <c r="L132" s="88">
        <v>3094</v>
      </c>
      <c r="M132" s="88">
        <v>4343</v>
      </c>
      <c r="N132" s="88">
        <v>2462</v>
      </c>
      <c r="O132" s="88">
        <v>1357</v>
      </c>
      <c r="P132" s="101">
        <v>12410</v>
      </c>
      <c r="Q132" s="88"/>
      <c r="R132" s="88">
        <v>45</v>
      </c>
      <c r="S132" s="88">
        <v>110</v>
      </c>
      <c r="T132" s="88">
        <v>96</v>
      </c>
      <c r="U132" s="88">
        <v>18</v>
      </c>
      <c r="V132" s="88">
        <v>1</v>
      </c>
      <c r="W132" s="101">
        <v>270</v>
      </c>
      <c r="X132" s="88"/>
      <c r="Y132" s="88">
        <v>75</v>
      </c>
      <c r="Z132" s="88">
        <v>164</v>
      </c>
      <c r="AA132" s="88">
        <v>122</v>
      </c>
      <c r="AB132" s="88">
        <v>44</v>
      </c>
      <c r="AC132" s="88">
        <v>12</v>
      </c>
      <c r="AD132" s="101">
        <v>417</v>
      </c>
      <c r="AE132" s="88">
        <v>20</v>
      </c>
      <c r="AF132" s="88">
        <v>1000</v>
      </c>
      <c r="AG132" s="88">
        <v>2445</v>
      </c>
      <c r="AH132" s="88">
        <v>4656</v>
      </c>
      <c r="AI132" s="88">
        <v>2330</v>
      </c>
      <c r="AJ132" s="88">
        <v>1962</v>
      </c>
      <c r="AK132" s="101">
        <v>12413</v>
      </c>
      <c r="AL132" s="88">
        <v>48</v>
      </c>
      <c r="AM132" s="88">
        <v>2235</v>
      </c>
      <c r="AN132" s="88">
        <v>5079</v>
      </c>
      <c r="AO132" s="88">
        <v>4659</v>
      </c>
      <c r="AP132" s="88">
        <v>1864</v>
      </c>
      <c r="AQ132" s="88">
        <v>769</v>
      </c>
      <c r="AR132" s="88">
        <v>14654</v>
      </c>
      <c r="AS132" s="88"/>
      <c r="AT132" s="88">
        <v>1</v>
      </c>
      <c r="AU132" s="88">
        <v>1</v>
      </c>
      <c r="AV132" s="88"/>
      <c r="AW132" s="88"/>
      <c r="AX132" s="88"/>
      <c r="AY132" s="101">
        <v>2</v>
      </c>
      <c r="AZ132" s="88">
        <v>40283</v>
      </c>
    </row>
    <row r="133" spans="1:52" s="81" customFormat="1" x14ac:dyDescent="0.15">
      <c r="A133" s="84" t="s">
        <v>30</v>
      </c>
      <c r="B133" s="98" t="s">
        <v>199</v>
      </c>
      <c r="C133" s="98"/>
      <c r="D133" s="98"/>
      <c r="E133" s="98">
        <v>1</v>
      </c>
      <c r="F133" s="98">
        <v>3</v>
      </c>
      <c r="G133" s="98"/>
      <c r="H133" s="98"/>
      <c r="I133" s="98">
        <v>4</v>
      </c>
      <c r="J133" s="98">
        <v>3</v>
      </c>
      <c r="K133" s="98">
        <v>61</v>
      </c>
      <c r="L133" s="98">
        <v>296</v>
      </c>
      <c r="M133" s="98">
        <v>422</v>
      </c>
      <c r="N133" s="98">
        <v>201</v>
      </c>
      <c r="O133" s="98">
        <v>142</v>
      </c>
      <c r="P133" s="99">
        <v>1125</v>
      </c>
      <c r="Q133" s="98"/>
      <c r="R133" s="98">
        <v>2</v>
      </c>
      <c r="S133" s="98">
        <v>9</v>
      </c>
      <c r="T133" s="98">
        <v>2</v>
      </c>
      <c r="U133" s="98"/>
      <c r="V133" s="98"/>
      <c r="W133" s="99">
        <v>13</v>
      </c>
      <c r="X133" s="98"/>
      <c r="Y133" s="98">
        <v>5</v>
      </c>
      <c r="Z133" s="98">
        <v>5</v>
      </c>
      <c r="AA133" s="98">
        <v>7</v>
      </c>
      <c r="AB133" s="98">
        <v>1</v>
      </c>
      <c r="AC133" s="98"/>
      <c r="AD133" s="99">
        <v>18</v>
      </c>
      <c r="AE133" s="98">
        <v>2</v>
      </c>
      <c r="AF133" s="98">
        <v>18</v>
      </c>
      <c r="AG133" s="98">
        <v>92</v>
      </c>
      <c r="AH133" s="98">
        <v>175</v>
      </c>
      <c r="AI133" s="98">
        <v>99</v>
      </c>
      <c r="AJ133" s="98">
        <v>55</v>
      </c>
      <c r="AK133" s="99">
        <v>441</v>
      </c>
      <c r="AL133" s="98">
        <v>6</v>
      </c>
      <c r="AM133" s="98">
        <v>113</v>
      </c>
      <c r="AN133" s="98">
        <v>319</v>
      </c>
      <c r="AO133" s="98">
        <v>254</v>
      </c>
      <c r="AP133" s="98">
        <v>53</v>
      </c>
      <c r="AQ133" s="98">
        <v>25</v>
      </c>
      <c r="AR133" s="98">
        <v>770</v>
      </c>
      <c r="AS133" s="98"/>
      <c r="AT133" s="98"/>
      <c r="AU133" s="98"/>
      <c r="AV133" s="98"/>
      <c r="AW133" s="98"/>
      <c r="AX133" s="98"/>
      <c r="AY133" s="99"/>
      <c r="AZ133" s="100">
        <v>2371</v>
      </c>
    </row>
    <row r="134" spans="1:52" s="81" customFormat="1" x14ac:dyDescent="0.15">
      <c r="A134" s="83"/>
      <c r="B134" s="98" t="s">
        <v>205</v>
      </c>
      <c r="C134" s="98"/>
      <c r="D134" s="98">
        <v>1</v>
      </c>
      <c r="E134" s="98">
        <v>4</v>
      </c>
      <c r="F134" s="98">
        <v>8</v>
      </c>
      <c r="G134" s="98">
        <v>2</v>
      </c>
      <c r="H134" s="98"/>
      <c r="I134" s="98">
        <v>15</v>
      </c>
      <c r="J134" s="98">
        <v>3</v>
      </c>
      <c r="K134" s="98">
        <v>63</v>
      </c>
      <c r="L134" s="98">
        <v>245</v>
      </c>
      <c r="M134" s="98">
        <v>372</v>
      </c>
      <c r="N134" s="98">
        <v>206</v>
      </c>
      <c r="O134" s="98">
        <v>129</v>
      </c>
      <c r="P134" s="99">
        <v>1018</v>
      </c>
      <c r="Q134" s="98"/>
      <c r="R134" s="98">
        <v>2</v>
      </c>
      <c r="S134" s="98">
        <v>10</v>
      </c>
      <c r="T134" s="98">
        <v>3</v>
      </c>
      <c r="U134" s="98">
        <v>2</v>
      </c>
      <c r="V134" s="98">
        <v>1</v>
      </c>
      <c r="W134" s="99">
        <v>18</v>
      </c>
      <c r="X134" s="98"/>
      <c r="Y134" s="98">
        <v>4</v>
      </c>
      <c r="Z134" s="98">
        <v>21</v>
      </c>
      <c r="AA134" s="98">
        <v>15</v>
      </c>
      <c r="AB134" s="98">
        <v>5</v>
      </c>
      <c r="AC134" s="98"/>
      <c r="AD134" s="99">
        <v>45</v>
      </c>
      <c r="AE134" s="98">
        <v>1</v>
      </c>
      <c r="AF134" s="98">
        <v>40</v>
      </c>
      <c r="AG134" s="98">
        <v>100</v>
      </c>
      <c r="AH134" s="98">
        <v>234</v>
      </c>
      <c r="AI134" s="98">
        <v>103</v>
      </c>
      <c r="AJ134" s="98">
        <v>76</v>
      </c>
      <c r="AK134" s="99">
        <v>554</v>
      </c>
      <c r="AL134" s="98">
        <v>4</v>
      </c>
      <c r="AM134" s="98">
        <v>129</v>
      </c>
      <c r="AN134" s="98">
        <v>463</v>
      </c>
      <c r="AO134" s="98">
        <v>349</v>
      </c>
      <c r="AP134" s="98">
        <v>101</v>
      </c>
      <c r="AQ134" s="98">
        <v>34</v>
      </c>
      <c r="AR134" s="98">
        <v>1080</v>
      </c>
      <c r="AS134" s="98"/>
      <c r="AT134" s="98"/>
      <c r="AU134" s="98"/>
      <c r="AV134" s="98"/>
      <c r="AW134" s="98"/>
      <c r="AX134" s="98"/>
      <c r="AY134" s="99"/>
      <c r="AZ134" s="100">
        <v>2730</v>
      </c>
    </row>
    <row r="135" spans="1:52" s="81" customFormat="1" x14ac:dyDescent="0.15">
      <c r="A135" s="107"/>
      <c r="B135" s="98" t="s">
        <v>276</v>
      </c>
      <c r="C135" s="98"/>
      <c r="D135" s="98"/>
      <c r="E135" s="98"/>
      <c r="F135" s="98"/>
      <c r="G135" s="98"/>
      <c r="H135" s="98"/>
      <c r="I135" s="98"/>
      <c r="J135" s="98"/>
      <c r="K135" s="98"/>
      <c r="L135" s="98">
        <v>1</v>
      </c>
      <c r="M135" s="98"/>
      <c r="N135" s="98"/>
      <c r="O135" s="98"/>
      <c r="P135" s="99">
        <v>1</v>
      </c>
      <c r="Q135" s="98"/>
      <c r="R135" s="98"/>
      <c r="S135" s="98"/>
      <c r="T135" s="98"/>
      <c r="U135" s="98"/>
      <c r="V135" s="98"/>
      <c r="W135" s="99"/>
      <c r="X135" s="98"/>
      <c r="Y135" s="98"/>
      <c r="Z135" s="98"/>
      <c r="AA135" s="98"/>
      <c r="AB135" s="98"/>
      <c r="AC135" s="98"/>
      <c r="AD135" s="99"/>
      <c r="AE135" s="98"/>
      <c r="AF135" s="98"/>
      <c r="AG135" s="98"/>
      <c r="AH135" s="98"/>
      <c r="AI135" s="98"/>
      <c r="AJ135" s="98"/>
      <c r="AK135" s="99"/>
      <c r="AL135" s="98">
        <v>1</v>
      </c>
      <c r="AM135" s="98"/>
      <c r="AN135" s="98"/>
      <c r="AO135" s="98"/>
      <c r="AP135" s="98"/>
      <c r="AQ135" s="98"/>
      <c r="AR135" s="98">
        <v>1</v>
      </c>
      <c r="AS135" s="98"/>
      <c r="AT135" s="98">
        <v>1</v>
      </c>
      <c r="AU135" s="98"/>
      <c r="AV135" s="98"/>
      <c r="AW135" s="98"/>
      <c r="AX135" s="98"/>
      <c r="AY135" s="99">
        <v>1</v>
      </c>
      <c r="AZ135" s="100">
        <v>3</v>
      </c>
    </row>
    <row r="136" spans="1:52" s="95" customFormat="1" x14ac:dyDescent="0.15">
      <c r="A136" s="85" t="s">
        <v>240</v>
      </c>
      <c r="B136" s="88"/>
      <c r="C136" s="88"/>
      <c r="D136" s="88">
        <v>1</v>
      </c>
      <c r="E136" s="88">
        <v>5</v>
      </c>
      <c r="F136" s="88">
        <v>11</v>
      </c>
      <c r="G136" s="88">
        <v>2</v>
      </c>
      <c r="H136" s="88"/>
      <c r="I136" s="88">
        <v>19</v>
      </c>
      <c r="J136" s="88">
        <v>6</v>
      </c>
      <c r="K136" s="88">
        <v>124</v>
      </c>
      <c r="L136" s="88">
        <v>542</v>
      </c>
      <c r="M136" s="88">
        <v>794</v>
      </c>
      <c r="N136" s="88">
        <v>407</v>
      </c>
      <c r="O136" s="88">
        <v>271</v>
      </c>
      <c r="P136" s="101">
        <v>2144</v>
      </c>
      <c r="Q136" s="88"/>
      <c r="R136" s="88">
        <v>4</v>
      </c>
      <c r="S136" s="88">
        <v>19</v>
      </c>
      <c r="T136" s="88">
        <v>5</v>
      </c>
      <c r="U136" s="88">
        <v>2</v>
      </c>
      <c r="V136" s="88">
        <v>1</v>
      </c>
      <c r="W136" s="101">
        <v>31</v>
      </c>
      <c r="X136" s="88"/>
      <c r="Y136" s="88">
        <v>9</v>
      </c>
      <c r="Z136" s="88">
        <v>26</v>
      </c>
      <c r="AA136" s="88">
        <v>22</v>
      </c>
      <c r="AB136" s="88">
        <v>6</v>
      </c>
      <c r="AC136" s="88"/>
      <c r="AD136" s="101">
        <v>63</v>
      </c>
      <c r="AE136" s="88">
        <v>3</v>
      </c>
      <c r="AF136" s="88">
        <v>58</v>
      </c>
      <c r="AG136" s="88">
        <v>192</v>
      </c>
      <c r="AH136" s="88">
        <v>409</v>
      </c>
      <c r="AI136" s="88">
        <v>202</v>
      </c>
      <c r="AJ136" s="88">
        <v>131</v>
      </c>
      <c r="AK136" s="101">
        <v>995</v>
      </c>
      <c r="AL136" s="88">
        <v>11</v>
      </c>
      <c r="AM136" s="88">
        <v>242</v>
      </c>
      <c r="AN136" s="88">
        <v>782</v>
      </c>
      <c r="AO136" s="88">
        <v>603</v>
      </c>
      <c r="AP136" s="88">
        <v>154</v>
      </c>
      <c r="AQ136" s="88">
        <v>59</v>
      </c>
      <c r="AR136" s="88">
        <v>1851</v>
      </c>
      <c r="AS136" s="88"/>
      <c r="AT136" s="88">
        <v>1</v>
      </c>
      <c r="AU136" s="88"/>
      <c r="AV136" s="88"/>
      <c r="AW136" s="88"/>
      <c r="AX136" s="88"/>
      <c r="AY136" s="101">
        <v>1</v>
      </c>
      <c r="AZ136" s="88">
        <v>5104</v>
      </c>
    </row>
    <row r="137" spans="1:52" s="81" customFormat="1" x14ac:dyDescent="0.15">
      <c r="A137" s="84" t="s">
        <v>29</v>
      </c>
      <c r="B137" s="98" t="s">
        <v>199</v>
      </c>
      <c r="C137" s="98">
        <v>1</v>
      </c>
      <c r="D137" s="98">
        <v>37</v>
      </c>
      <c r="E137" s="98">
        <v>56</v>
      </c>
      <c r="F137" s="98">
        <v>74</v>
      </c>
      <c r="G137" s="98">
        <v>29</v>
      </c>
      <c r="H137" s="98">
        <v>15</v>
      </c>
      <c r="I137" s="98">
        <v>212</v>
      </c>
      <c r="J137" s="98">
        <v>132</v>
      </c>
      <c r="K137" s="98">
        <v>4437</v>
      </c>
      <c r="L137" s="98">
        <v>8854</v>
      </c>
      <c r="M137" s="98">
        <v>11990</v>
      </c>
      <c r="N137" s="98">
        <v>6261</v>
      </c>
      <c r="O137" s="98">
        <v>4416</v>
      </c>
      <c r="P137" s="99">
        <v>36090</v>
      </c>
      <c r="Q137" s="98">
        <v>1</v>
      </c>
      <c r="R137" s="98">
        <v>105</v>
      </c>
      <c r="S137" s="98">
        <v>147</v>
      </c>
      <c r="T137" s="98">
        <v>116</v>
      </c>
      <c r="U137" s="98">
        <v>22</v>
      </c>
      <c r="V137" s="98">
        <v>5</v>
      </c>
      <c r="W137" s="99">
        <v>396</v>
      </c>
      <c r="X137" s="98">
        <v>5</v>
      </c>
      <c r="Y137" s="98">
        <v>295</v>
      </c>
      <c r="Z137" s="98">
        <v>318</v>
      </c>
      <c r="AA137" s="98">
        <v>199</v>
      </c>
      <c r="AB137" s="98">
        <v>36</v>
      </c>
      <c r="AC137" s="98">
        <v>16</v>
      </c>
      <c r="AD137" s="99">
        <v>869</v>
      </c>
      <c r="AE137" s="98">
        <v>195</v>
      </c>
      <c r="AF137" s="98">
        <v>3976</v>
      </c>
      <c r="AG137" s="98">
        <v>6848</v>
      </c>
      <c r="AH137" s="98">
        <v>13191</v>
      </c>
      <c r="AI137" s="98">
        <v>6101</v>
      </c>
      <c r="AJ137" s="98">
        <v>6381</v>
      </c>
      <c r="AK137" s="99">
        <v>36692</v>
      </c>
      <c r="AL137" s="98">
        <v>515</v>
      </c>
      <c r="AM137" s="98">
        <v>9400</v>
      </c>
      <c r="AN137" s="98">
        <v>14392</v>
      </c>
      <c r="AO137" s="98">
        <v>12631</v>
      </c>
      <c r="AP137" s="98">
        <v>4925</v>
      </c>
      <c r="AQ137" s="98">
        <v>2964</v>
      </c>
      <c r="AR137" s="98">
        <v>44827</v>
      </c>
      <c r="AS137" s="98"/>
      <c r="AT137" s="98">
        <v>3</v>
      </c>
      <c r="AU137" s="98">
        <v>2</v>
      </c>
      <c r="AV137" s="98">
        <v>1</v>
      </c>
      <c r="AW137" s="98"/>
      <c r="AX137" s="98"/>
      <c r="AY137" s="99">
        <v>6</v>
      </c>
      <c r="AZ137" s="100">
        <v>119092</v>
      </c>
    </row>
    <row r="138" spans="1:52" s="81" customFormat="1" x14ac:dyDescent="0.15">
      <c r="A138" s="83"/>
      <c r="B138" s="98" t="s">
        <v>205</v>
      </c>
      <c r="C138" s="98">
        <v>3</v>
      </c>
      <c r="D138" s="98">
        <v>87</v>
      </c>
      <c r="E138" s="98">
        <v>140</v>
      </c>
      <c r="F138" s="98">
        <v>137</v>
      </c>
      <c r="G138" s="98">
        <v>34</v>
      </c>
      <c r="H138" s="98">
        <v>9</v>
      </c>
      <c r="I138" s="98">
        <v>410</v>
      </c>
      <c r="J138" s="98">
        <v>93</v>
      </c>
      <c r="K138" s="98">
        <v>3112</v>
      </c>
      <c r="L138" s="98">
        <v>6318</v>
      </c>
      <c r="M138" s="98">
        <v>7593</v>
      </c>
      <c r="N138" s="98">
        <v>4192</v>
      </c>
      <c r="O138" s="98">
        <v>2803</v>
      </c>
      <c r="P138" s="99">
        <v>24111</v>
      </c>
      <c r="Q138" s="98">
        <v>3</v>
      </c>
      <c r="R138" s="98">
        <v>128</v>
      </c>
      <c r="S138" s="98">
        <v>238</v>
      </c>
      <c r="T138" s="98">
        <v>103</v>
      </c>
      <c r="U138" s="98">
        <v>39</v>
      </c>
      <c r="V138" s="98">
        <v>6</v>
      </c>
      <c r="W138" s="99">
        <v>517</v>
      </c>
      <c r="X138" s="98">
        <v>11</v>
      </c>
      <c r="Y138" s="98">
        <v>481</v>
      </c>
      <c r="Z138" s="98">
        <v>659</v>
      </c>
      <c r="AA138" s="98">
        <v>379</v>
      </c>
      <c r="AB138" s="98">
        <v>78</v>
      </c>
      <c r="AC138" s="98">
        <v>21</v>
      </c>
      <c r="AD138" s="99">
        <v>1629</v>
      </c>
      <c r="AE138" s="98">
        <v>231</v>
      </c>
      <c r="AF138" s="98">
        <v>4291</v>
      </c>
      <c r="AG138" s="98">
        <v>7710</v>
      </c>
      <c r="AH138" s="98">
        <v>13698</v>
      </c>
      <c r="AI138" s="98">
        <v>6331</v>
      </c>
      <c r="AJ138" s="98">
        <v>5484</v>
      </c>
      <c r="AK138" s="99">
        <v>37745</v>
      </c>
      <c r="AL138" s="98">
        <v>520</v>
      </c>
      <c r="AM138" s="98">
        <v>9217</v>
      </c>
      <c r="AN138" s="98">
        <v>16034</v>
      </c>
      <c r="AO138" s="98">
        <v>13658</v>
      </c>
      <c r="AP138" s="98">
        <v>5449</v>
      </c>
      <c r="AQ138" s="98">
        <v>2774</v>
      </c>
      <c r="AR138" s="98">
        <v>47652</v>
      </c>
      <c r="AS138" s="98"/>
      <c r="AT138" s="98">
        <v>2</v>
      </c>
      <c r="AU138" s="98">
        <v>1</v>
      </c>
      <c r="AV138" s="98">
        <v>1</v>
      </c>
      <c r="AW138" s="98"/>
      <c r="AX138" s="98"/>
      <c r="AY138" s="99">
        <v>4</v>
      </c>
      <c r="AZ138" s="100">
        <v>112068</v>
      </c>
    </row>
    <row r="139" spans="1:52" s="81" customFormat="1" x14ac:dyDescent="0.15">
      <c r="A139" s="83"/>
      <c r="B139" s="98" t="s">
        <v>276</v>
      </c>
      <c r="C139" s="98"/>
      <c r="D139" s="98">
        <v>1</v>
      </c>
      <c r="E139" s="98">
        <v>1</v>
      </c>
      <c r="F139" s="98"/>
      <c r="G139" s="98"/>
      <c r="H139" s="98"/>
      <c r="I139" s="98">
        <v>2</v>
      </c>
      <c r="J139" s="98"/>
      <c r="K139" s="98">
        <v>41</v>
      </c>
      <c r="L139" s="98">
        <v>6</v>
      </c>
      <c r="M139" s="98">
        <v>8</v>
      </c>
      <c r="N139" s="98">
        <v>1</v>
      </c>
      <c r="O139" s="98">
        <v>2</v>
      </c>
      <c r="P139" s="99">
        <v>58</v>
      </c>
      <c r="Q139" s="98"/>
      <c r="R139" s="98">
        <v>1</v>
      </c>
      <c r="S139" s="98"/>
      <c r="T139" s="98"/>
      <c r="U139" s="98"/>
      <c r="V139" s="98"/>
      <c r="W139" s="99">
        <v>1</v>
      </c>
      <c r="X139" s="98"/>
      <c r="Y139" s="98">
        <v>4</v>
      </c>
      <c r="Z139" s="98">
        <v>2</v>
      </c>
      <c r="AA139" s="98"/>
      <c r="AB139" s="98"/>
      <c r="AC139" s="98"/>
      <c r="AD139" s="99">
        <v>6</v>
      </c>
      <c r="AE139" s="98">
        <v>2</v>
      </c>
      <c r="AF139" s="98">
        <v>27</v>
      </c>
      <c r="AG139" s="98">
        <v>7</v>
      </c>
      <c r="AH139" s="98">
        <v>3</v>
      </c>
      <c r="AI139" s="98">
        <v>3</v>
      </c>
      <c r="AJ139" s="98">
        <v>4</v>
      </c>
      <c r="AK139" s="99">
        <v>46</v>
      </c>
      <c r="AL139" s="98">
        <v>3</v>
      </c>
      <c r="AM139" s="98">
        <v>72</v>
      </c>
      <c r="AN139" s="98">
        <v>35</v>
      </c>
      <c r="AO139" s="98">
        <v>10</v>
      </c>
      <c r="AP139" s="98">
        <v>3</v>
      </c>
      <c r="AQ139" s="98">
        <v>1</v>
      </c>
      <c r="AR139" s="98">
        <v>124</v>
      </c>
      <c r="AS139" s="98"/>
      <c r="AT139" s="98"/>
      <c r="AU139" s="98"/>
      <c r="AV139" s="98"/>
      <c r="AW139" s="98"/>
      <c r="AX139" s="98"/>
      <c r="AY139" s="99"/>
      <c r="AZ139" s="100">
        <v>237</v>
      </c>
    </row>
    <row r="140" spans="1:52" s="95" customFormat="1" x14ac:dyDescent="0.15">
      <c r="A140" s="85" t="s">
        <v>241</v>
      </c>
      <c r="B140" s="88"/>
      <c r="C140" s="88">
        <v>4</v>
      </c>
      <c r="D140" s="88">
        <v>125</v>
      </c>
      <c r="E140" s="88">
        <v>197</v>
      </c>
      <c r="F140" s="88">
        <v>211</v>
      </c>
      <c r="G140" s="88">
        <v>63</v>
      </c>
      <c r="H140" s="88">
        <v>24</v>
      </c>
      <c r="I140" s="88">
        <v>624</v>
      </c>
      <c r="J140" s="88">
        <v>225</v>
      </c>
      <c r="K140" s="88">
        <v>7590</v>
      </c>
      <c r="L140" s="88">
        <v>15178</v>
      </c>
      <c r="M140" s="88">
        <v>19591</v>
      </c>
      <c r="N140" s="88">
        <v>10454</v>
      </c>
      <c r="O140" s="88">
        <v>7221</v>
      </c>
      <c r="P140" s="101">
        <v>60259</v>
      </c>
      <c r="Q140" s="88">
        <v>4</v>
      </c>
      <c r="R140" s="88">
        <v>234</v>
      </c>
      <c r="S140" s="88">
        <v>385</v>
      </c>
      <c r="T140" s="88">
        <v>219</v>
      </c>
      <c r="U140" s="88">
        <v>61</v>
      </c>
      <c r="V140" s="88">
        <v>11</v>
      </c>
      <c r="W140" s="101">
        <v>914</v>
      </c>
      <c r="X140" s="88">
        <v>16</v>
      </c>
      <c r="Y140" s="88">
        <v>780</v>
      </c>
      <c r="Z140" s="88">
        <v>979</v>
      </c>
      <c r="AA140" s="88">
        <v>578</v>
      </c>
      <c r="AB140" s="88">
        <v>114</v>
      </c>
      <c r="AC140" s="88">
        <v>37</v>
      </c>
      <c r="AD140" s="101">
        <v>2504</v>
      </c>
      <c r="AE140" s="88">
        <v>428</v>
      </c>
      <c r="AF140" s="88">
        <v>8294</v>
      </c>
      <c r="AG140" s="88">
        <v>14565</v>
      </c>
      <c r="AH140" s="88">
        <v>26892</v>
      </c>
      <c r="AI140" s="88">
        <v>12435</v>
      </c>
      <c r="AJ140" s="88">
        <v>11869</v>
      </c>
      <c r="AK140" s="101">
        <v>74483</v>
      </c>
      <c r="AL140" s="88">
        <v>1038</v>
      </c>
      <c r="AM140" s="88">
        <v>18689</v>
      </c>
      <c r="AN140" s="88">
        <v>30461</v>
      </c>
      <c r="AO140" s="88">
        <v>26299</v>
      </c>
      <c r="AP140" s="88">
        <v>10377</v>
      </c>
      <c r="AQ140" s="88">
        <v>5739</v>
      </c>
      <c r="AR140" s="88">
        <v>92603</v>
      </c>
      <c r="AS140" s="88"/>
      <c r="AT140" s="88">
        <v>5</v>
      </c>
      <c r="AU140" s="88">
        <v>3</v>
      </c>
      <c r="AV140" s="88">
        <v>2</v>
      </c>
      <c r="AW140" s="88"/>
      <c r="AX140" s="88"/>
      <c r="AY140" s="101">
        <v>10</v>
      </c>
      <c r="AZ140" s="88">
        <v>231397</v>
      </c>
    </row>
    <row r="141" spans="1:52" s="81" customFormat="1" x14ac:dyDescent="0.15">
      <c r="A141" s="84" t="s">
        <v>28</v>
      </c>
      <c r="B141" s="98" t="s">
        <v>199</v>
      </c>
      <c r="C141" s="98"/>
      <c r="D141" s="98">
        <v>2</v>
      </c>
      <c r="E141" s="98">
        <v>4</v>
      </c>
      <c r="F141" s="98">
        <v>5</v>
      </c>
      <c r="G141" s="98">
        <v>1</v>
      </c>
      <c r="H141" s="98">
        <v>2</v>
      </c>
      <c r="I141" s="98">
        <v>14</v>
      </c>
      <c r="J141" s="98">
        <v>1</v>
      </c>
      <c r="K141" s="98">
        <v>125</v>
      </c>
      <c r="L141" s="98">
        <v>334</v>
      </c>
      <c r="M141" s="98">
        <v>880</v>
      </c>
      <c r="N141" s="98">
        <v>560</v>
      </c>
      <c r="O141" s="98">
        <v>707</v>
      </c>
      <c r="P141" s="99">
        <v>2607</v>
      </c>
      <c r="Q141" s="98"/>
      <c r="R141" s="98"/>
      <c r="S141" s="98">
        <v>3</v>
      </c>
      <c r="T141" s="98">
        <v>6</v>
      </c>
      <c r="U141" s="98">
        <v>5</v>
      </c>
      <c r="V141" s="98"/>
      <c r="W141" s="99">
        <v>14</v>
      </c>
      <c r="X141" s="98"/>
      <c r="Y141" s="98">
        <v>4</v>
      </c>
      <c r="Z141" s="98">
        <v>6</v>
      </c>
      <c r="AA141" s="98">
        <v>3</v>
      </c>
      <c r="AB141" s="98">
        <v>5</v>
      </c>
      <c r="AC141" s="98">
        <v>2</v>
      </c>
      <c r="AD141" s="99">
        <v>20</v>
      </c>
      <c r="AE141" s="98"/>
      <c r="AF141" s="98">
        <v>65</v>
      </c>
      <c r="AG141" s="98">
        <v>202</v>
      </c>
      <c r="AH141" s="98">
        <v>435</v>
      </c>
      <c r="AI141" s="98">
        <v>265</v>
      </c>
      <c r="AJ141" s="98">
        <v>218</v>
      </c>
      <c r="AK141" s="99">
        <v>1185</v>
      </c>
      <c r="AL141" s="98">
        <v>1</v>
      </c>
      <c r="AM141" s="98">
        <v>149</v>
      </c>
      <c r="AN141" s="98">
        <v>326</v>
      </c>
      <c r="AO141" s="98">
        <v>379</v>
      </c>
      <c r="AP141" s="98">
        <v>166</v>
      </c>
      <c r="AQ141" s="98">
        <v>106</v>
      </c>
      <c r="AR141" s="98">
        <v>1127</v>
      </c>
      <c r="AS141" s="98"/>
      <c r="AT141" s="98"/>
      <c r="AU141" s="98"/>
      <c r="AV141" s="98"/>
      <c r="AW141" s="98"/>
      <c r="AX141" s="98"/>
      <c r="AY141" s="99"/>
      <c r="AZ141" s="100">
        <v>4967</v>
      </c>
    </row>
    <row r="142" spans="1:52" s="81" customFormat="1" x14ac:dyDescent="0.15">
      <c r="A142" s="107"/>
      <c r="B142" s="98" t="s">
        <v>205</v>
      </c>
      <c r="C142" s="98"/>
      <c r="D142" s="98">
        <v>2</v>
      </c>
      <c r="E142" s="98">
        <v>3</v>
      </c>
      <c r="F142" s="98">
        <v>7</v>
      </c>
      <c r="G142" s="98">
        <v>3</v>
      </c>
      <c r="H142" s="98">
        <v>1</v>
      </c>
      <c r="I142" s="98">
        <v>16</v>
      </c>
      <c r="J142" s="98"/>
      <c r="K142" s="98">
        <v>109</v>
      </c>
      <c r="L142" s="98">
        <v>261</v>
      </c>
      <c r="M142" s="98">
        <v>663</v>
      </c>
      <c r="N142" s="98">
        <v>519</v>
      </c>
      <c r="O142" s="98">
        <v>511</v>
      </c>
      <c r="P142" s="99">
        <v>2063</v>
      </c>
      <c r="Q142" s="98"/>
      <c r="R142" s="98">
        <v>1</v>
      </c>
      <c r="S142" s="98">
        <v>4</v>
      </c>
      <c r="T142" s="98">
        <v>3</v>
      </c>
      <c r="U142" s="98">
        <v>4</v>
      </c>
      <c r="V142" s="98"/>
      <c r="W142" s="99">
        <v>12</v>
      </c>
      <c r="X142" s="98"/>
      <c r="Y142" s="98">
        <v>7</v>
      </c>
      <c r="Z142" s="98">
        <v>8</v>
      </c>
      <c r="AA142" s="98">
        <v>10</v>
      </c>
      <c r="AB142" s="98">
        <v>8</v>
      </c>
      <c r="AC142" s="98">
        <v>2</v>
      </c>
      <c r="AD142" s="99">
        <v>35</v>
      </c>
      <c r="AE142" s="98">
        <v>1</v>
      </c>
      <c r="AF142" s="98">
        <v>78</v>
      </c>
      <c r="AG142" s="98">
        <v>227</v>
      </c>
      <c r="AH142" s="98">
        <v>470</v>
      </c>
      <c r="AI142" s="98">
        <v>280</v>
      </c>
      <c r="AJ142" s="98">
        <v>221</v>
      </c>
      <c r="AK142" s="99">
        <v>1277</v>
      </c>
      <c r="AL142" s="98">
        <v>1</v>
      </c>
      <c r="AM142" s="98">
        <v>135</v>
      </c>
      <c r="AN142" s="98">
        <v>345</v>
      </c>
      <c r="AO142" s="98">
        <v>436</v>
      </c>
      <c r="AP142" s="98">
        <v>218</v>
      </c>
      <c r="AQ142" s="98">
        <v>109</v>
      </c>
      <c r="AR142" s="98">
        <v>1244</v>
      </c>
      <c r="AS142" s="98"/>
      <c r="AT142" s="98">
        <v>1</v>
      </c>
      <c r="AU142" s="98">
        <v>2</v>
      </c>
      <c r="AV142" s="98"/>
      <c r="AW142" s="98"/>
      <c r="AX142" s="98"/>
      <c r="AY142" s="99">
        <v>3</v>
      </c>
      <c r="AZ142" s="100">
        <v>4650</v>
      </c>
    </row>
    <row r="143" spans="1:52" s="81" customFormat="1" x14ac:dyDescent="0.15">
      <c r="A143" s="83"/>
      <c r="B143" s="98" t="s">
        <v>276</v>
      </c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>
        <v>1</v>
      </c>
      <c r="O143" s="98"/>
      <c r="P143" s="99">
        <v>1</v>
      </c>
      <c r="Q143" s="98"/>
      <c r="R143" s="98"/>
      <c r="S143" s="98"/>
      <c r="T143" s="98"/>
      <c r="U143" s="98"/>
      <c r="V143" s="98"/>
      <c r="W143" s="99"/>
      <c r="X143" s="98"/>
      <c r="Y143" s="98"/>
      <c r="Z143" s="98"/>
      <c r="AA143" s="98"/>
      <c r="AB143" s="98"/>
      <c r="AC143" s="98"/>
      <c r="AD143" s="99"/>
      <c r="AE143" s="98"/>
      <c r="AF143" s="98"/>
      <c r="AG143" s="98">
        <v>1</v>
      </c>
      <c r="AH143" s="98">
        <v>1</v>
      </c>
      <c r="AI143" s="98"/>
      <c r="AJ143" s="98"/>
      <c r="AK143" s="99">
        <v>2</v>
      </c>
      <c r="AL143" s="98"/>
      <c r="AM143" s="98"/>
      <c r="AN143" s="98"/>
      <c r="AO143" s="98"/>
      <c r="AP143" s="98">
        <v>1</v>
      </c>
      <c r="AQ143" s="98"/>
      <c r="AR143" s="98">
        <v>1</v>
      </c>
      <c r="AS143" s="98"/>
      <c r="AT143" s="98"/>
      <c r="AU143" s="98"/>
      <c r="AV143" s="98"/>
      <c r="AW143" s="98"/>
      <c r="AX143" s="98"/>
      <c r="AY143" s="99"/>
      <c r="AZ143" s="100">
        <v>4</v>
      </c>
    </row>
    <row r="144" spans="1:52" s="95" customFormat="1" x14ac:dyDescent="0.15">
      <c r="A144" s="85" t="s">
        <v>242</v>
      </c>
      <c r="B144" s="88"/>
      <c r="C144" s="88"/>
      <c r="D144" s="88">
        <v>4</v>
      </c>
      <c r="E144" s="88">
        <v>7</v>
      </c>
      <c r="F144" s="88">
        <v>12</v>
      </c>
      <c r="G144" s="88">
        <v>4</v>
      </c>
      <c r="H144" s="88">
        <v>3</v>
      </c>
      <c r="I144" s="88">
        <v>30</v>
      </c>
      <c r="J144" s="88">
        <v>1</v>
      </c>
      <c r="K144" s="88">
        <v>234</v>
      </c>
      <c r="L144" s="88">
        <v>595</v>
      </c>
      <c r="M144" s="88">
        <v>1543</v>
      </c>
      <c r="N144" s="88">
        <v>1080</v>
      </c>
      <c r="O144" s="88">
        <v>1218</v>
      </c>
      <c r="P144" s="101">
        <v>4671</v>
      </c>
      <c r="Q144" s="88"/>
      <c r="R144" s="88">
        <v>1</v>
      </c>
      <c r="S144" s="88">
        <v>7</v>
      </c>
      <c r="T144" s="88">
        <v>9</v>
      </c>
      <c r="U144" s="88">
        <v>9</v>
      </c>
      <c r="V144" s="88"/>
      <c r="W144" s="101">
        <v>26</v>
      </c>
      <c r="X144" s="88"/>
      <c r="Y144" s="88">
        <v>11</v>
      </c>
      <c r="Z144" s="88">
        <v>14</v>
      </c>
      <c r="AA144" s="88">
        <v>13</v>
      </c>
      <c r="AB144" s="88">
        <v>13</v>
      </c>
      <c r="AC144" s="88">
        <v>4</v>
      </c>
      <c r="AD144" s="101">
        <v>55</v>
      </c>
      <c r="AE144" s="88">
        <v>1</v>
      </c>
      <c r="AF144" s="88">
        <v>143</v>
      </c>
      <c r="AG144" s="88">
        <v>430</v>
      </c>
      <c r="AH144" s="88">
        <v>906</v>
      </c>
      <c r="AI144" s="88">
        <v>545</v>
      </c>
      <c r="AJ144" s="88">
        <v>439</v>
      </c>
      <c r="AK144" s="101">
        <v>2464</v>
      </c>
      <c r="AL144" s="88">
        <v>2</v>
      </c>
      <c r="AM144" s="88">
        <v>284</v>
      </c>
      <c r="AN144" s="88">
        <v>671</v>
      </c>
      <c r="AO144" s="88">
        <v>815</v>
      </c>
      <c r="AP144" s="88">
        <v>385</v>
      </c>
      <c r="AQ144" s="88">
        <v>215</v>
      </c>
      <c r="AR144" s="88">
        <v>2372</v>
      </c>
      <c r="AS144" s="88"/>
      <c r="AT144" s="88">
        <v>1</v>
      </c>
      <c r="AU144" s="88">
        <v>2</v>
      </c>
      <c r="AV144" s="88"/>
      <c r="AW144" s="88"/>
      <c r="AX144" s="88"/>
      <c r="AY144" s="101">
        <v>3</v>
      </c>
      <c r="AZ144" s="88">
        <v>9621</v>
      </c>
    </row>
    <row r="145" spans="1:52" s="81" customFormat="1" x14ac:dyDescent="0.15">
      <c r="A145" s="84" t="s">
        <v>27</v>
      </c>
      <c r="B145" s="98" t="s">
        <v>199</v>
      </c>
      <c r="C145" s="98"/>
      <c r="D145" s="98">
        <v>2</v>
      </c>
      <c r="E145" s="98"/>
      <c r="F145" s="98">
        <v>1</v>
      </c>
      <c r="G145" s="98"/>
      <c r="H145" s="98">
        <v>2</v>
      </c>
      <c r="I145" s="98">
        <v>5</v>
      </c>
      <c r="J145" s="98"/>
      <c r="K145" s="98">
        <v>15</v>
      </c>
      <c r="L145" s="98">
        <v>28</v>
      </c>
      <c r="M145" s="98">
        <v>99</v>
      </c>
      <c r="N145" s="98">
        <v>62</v>
      </c>
      <c r="O145" s="98">
        <v>87</v>
      </c>
      <c r="P145" s="99">
        <v>291</v>
      </c>
      <c r="Q145" s="98"/>
      <c r="R145" s="98">
        <v>3</v>
      </c>
      <c r="S145" s="98"/>
      <c r="T145" s="98"/>
      <c r="U145" s="98"/>
      <c r="V145" s="98"/>
      <c r="W145" s="99">
        <v>3</v>
      </c>
      <c r="X145" s="98">
        <v>1</v>
      </c>
      <c r="Y145" s="98">
        <v>2</v>
      </c>
      <c r="Z145" s="98">
        <v>3</v>
      </c>
      <c r="AA145" s="98">
        <v>2</v>
      </c>
      <c r="AB145" s="98"/>
      <c r="AC145" s="98"/>
      <c r="AD145" s="99">
        <v>8</v>
      </c>
      <c r="AE145" s="98">
        <v>1</v>
      </c>
      <c r="AF145" s="98">
        <v>71</v>
      </c>
      <c r="AG145" s="98">
        <v>158</v>
      </c>
      <c r="AH145" s="98">
        <v>310</v>
      </c>
      <c r="AI145" s="98">
        <v>126</v>
      </c>
      <c r="AJ145" s="98">
        <v>184</v>
      </c>
      <c r="AK145" s="99">
        <v>850</v>
      </c>
      <c r="AL145" s="98"/>
      <c r="AM145" s="98">
        <v>53</v>
      </c>
      <c r="AN145" s="98">
        <v>105</v>
      </c>
      <c r="AO145" s="98">
        <v>155</v>
      </c>
      <c r="AP145" s="98">
        <v>56</v>
      </c>
      <c r="AQ145" s="98">
        <v>29</v>
      </c>
      <c r="AR145" s="98">
        <v>398</v>
      </c>
      <c r="AS145" s="98"/>
      <c r="AT145" s="98"/>
      <c r="AU145" s="98"/>
      <c r="AV145" s="98"/>
      <c r="AW145" s="98"/>
      <c r="AX145" s="98"/>
      <c r="AY145" s="99"/>
      <c r="AZ145" s="100">
        <v>1555</v>
      </c>
    </row>
    <row r="146" spans="1:52" s="81" customFormat="1" x14ac:dyDescent="0.15">
      <c r="A146" s="83"/>
      <c r="B146" s="98" t="s">
        <v>205</v>
      </c>
      <c r="C146" s="98"/>
      <c r="D146" s="98">
        <v>1</v>
      </c>
      <c r="E146" s="98">
        <v>1</v>
      </c>
      <c r="F146" s="98">
        <v>1</v>
      </c>
      <c r="G146" s="98">
        <v>1</v>
      </c>
      <c r="H146" s="98"/>
      <c r="I146" s="98">
        <v>4</v>
      </c>
      <c r="J146" s="98"/>
      <c r="K146" s="98">
        <v>11</v>
      </c>
      <c r="L146" s="98">
        <v>23</v>
      </c>
      <c r="M146" s="98">
        <v>51</v>
      </c>
      <c r="N146" s="98">
        <v>38</v>
      </c>
      <c r="O146" s="98">
        <v>50</v>
      </c>
      <c r="P146" s="99">
        <v>173</v>
      </c>
      <c r="Q146" s="98"/>
      <c r="R146" s="98"/>
      <c r="S146" s="98"/>
      <c r="T146" s="98"/>
      <c r="U146" s="98"/>
      <c r="V146" s="98">
        <v>1</v>
      </c>
      <c r="W146" s="99">
        <v>1</v>
      </c>
      <c r="X146" s="98"/>
      <c r="Y146" s="98">
        <v>1</v>
      </c>
      <c r="Z146" s="98">
        <v>6</v>
      </c>
      <c r="AA146" s="98">
        <v>3</v>
      </c>
      <c r="AB146" s="98">
        <v>1</v>
      </c>
      <c r="AC146" s="98"/>
      <c r="AD146" s="99">
        <v>11</v>
      </c>
      <c r="AE146" s="98">
        <v>1</v>
      </c>
      <c r="AF146" s="98">
        <v>62</v>
      </c>
      <c r="AG146" s="98">
        <v>155</v>
      </c>
      <c r="AH146" s="98">
        <v>309</v>
      </c>
      <c r="AI146" s="98">
        <v>147</v>
      </c>
      <c r="AJ146" s="98">
        <v>152</v>
      </c>
      <c r="AK146" s="99">
        <v>826</v>
      </c>
      <c r="AL146" s="98">
        <v>1</v>
      </c>
      <c r="AM146" s="98">
        <v>50</v>
      </c>
      <c r="AN146" s="98">
        <v>115</v>
      </c>
      <c r="AO146" s="98">
        <v>143</v>
      </c>
      <c r="AP146" s="98">
        <v>48</v>
      </c>
      <c r="AQ146" s="98">
        <v>47</v>
      </c>
      <c r="AR146" s="98">
        <v>404</v>
      </c>
      <c r="AS146" s="98"/>
      <c r="AT146" s="98"/>
      <c r="AU146" s="98"/>
      <c r="AV146" s="98"/>
      <c r="AW146" s="98"/>
      <c r="AX146" s="98"/>
      <c r="AY146" s="99"/>
      <c r="AZ146" s="100">
        <v>1419</v>
      </c>
    </row>
    <row r="147" spans="1:52" s="81" customFormat="1" x14ac:dyDescent="0.15">
      <c r="A147" s="107"/>
      <c r="B147" s="98" t="s">
        <v>276</v>
      </c>
      <c r="C147" s="98"/>
      <c r="D147" s="98"/>
      <c r="E147" s="98"/>
      <c r="F147" s="98"/>
      <c r="G147" s="98"/>
      <c r="H147" s="98"/>
      <c r="I147" s="98"/>
      <c r="J147" s="98"/>
      <c r="K147" s="98">
        <v>1</v>
      </c>
      <c r="L147" s="98"/>
      <c r="M147" s="98"/>
      <c r="N147" s="98"/>
      <c r="O147" s="98"/>
      <c r="P147" s="99">
        <v>1</v>
      </c>
      <c r="Q147" s="98"/>
      <c r="R147" s="98"/>
      <c r="S147" s="98"/>
      <c r="T147" s="98"/>
      <c r="U147" s="98"/>
      <c r="V147" s="98"/>
      <c r="W147" s="99"/>
      <c r="X147" s="98"/>
      <c r="Y147" s="98"/>
      <c r="Z147" s="98"/>
      <c r="AA147" s="98"/>
      <c r="AB147" s="98"/>
      <c r="AC147" s="98"/>
      <c r="AD147" s="99"/>
      <c r="AE147" s="98"/>
      <c r="AF147" s="98"/>
      <c r="AG147" s="98"/>
      <c r="AH147" s="98"/>
      <c r="AI147" s="98"/>
      <c r="AJ147" s="98"/>
      <c r="AK147" s="99"/>
      <c r="AL147" s="98"/>
      <c r="AM147" s="98"/>
      <c r="AN147" s="98"/>
      <c r="AO147" s="98"/>
      <c r="AP147" s="98"/>
      <c r="AQ147" s="98"/>
      <c r="AR147" s="98"/>
      <c r="AS147" s="98"/>
      <c r="AT147" s="98"/>
      <c r="AU147" s="98"/>
      <c r="AV147" s="98"/>
      <c r="AW147" s="98"/>
      <c r="AX147" s="98"/>
      <c r="AY147" s="99"/>
      <c r="AZ147" s="100">
        <v>1</v>
      </c>
    </row>
    <row r="148" spans="1:52" s="95" customFormat="1" x14ac:dyDescent="0.15">
      <c r="A148" s="85" t="s">
        <v>243</v>
      </c>
      <c r="B148" s="88"/>
      <c r="C148" s="88"/>
      <c r="D148" s="88">
        <v>3</v>
      </c>
      <c r="E148" s="88">
        <v>1</v>
      </c>
      <c r="F148" s="88">
        <v>2</v>
      </c>
      <c r="G148" s="88">
        <v>1</v>
      </c>
      <c r="H148" s="88">
        <v>2</v>
      </c>
      <c r="I148" s="88">
        <v>9</v>
      </c>
      <c r="J148" s="88"/>
      <c r="K148" s="88">
        <v>27</v>
      </c>
      <c r="L148" s="88">
        <v>51</v>
      </c>
      <c r="M148" s="88">
        <v>150</v>
      </c>
      <c r="N148" s="88">
        <v>100</v>
      </c>
      <c r="O148" s="88">
        <v>137</v>
      </c>
      <c r="P148" s="101">
        <v>465</v>
      </c>
      <c r="Q148" s="88"/>
      <c r="R148" s="88">
        <v>3</v>
      </c>
      <c r="S148" s="88"/>
      <c r="T148" s="88"/>
      <c r="U148" s="88"/>
      <c r="V148" s="88">
        <v>1</v>
      </c>
      <c r="W148" s="101">
        <v>4</v>
      </c>
      <c r="X148" s="88">
        <v>1</v>
      </c>
      <c r="Y148" s="88">
        <v>3</v>
      </c>
      <c r="Z148" s="88">
        <v>9</v>
      </c>
      <c r="AA148" s="88">
        <v>5</v>
      </c>
      <c r="AB148" s="88">
        <v>1</v>
      </c>
      <c r="AC148" s="88"/>
      <c r="AD148" s="101">
        <v>19</v>
      </c>
      <c r="AE148" s="88">
        <v>2</v>
      </c>
      <c r="AF148" s="88">
        <v>133</v>
      </c>
      <c r="AG148" s="88">
        <v>313</v>
      </c>
      <c r="AH148" s="88">
        <v>619</v>
      </c>
      <c r="AI148" s="88">
        <v>273</v>
      </c>
      <c r="AJ148" s="88">
        <v>336</v>
      </c>
      <c r="AK148" s="101">
        <v>1676</v>
      </c>
      <c r="AL148" s="88">
        <v>1</v>
      </c>
      <c r="AM148" s="88">
        <v>103</v>
      </c>
      <c r="AN148" s="88">
        <v>220</v>
      </c>
      <c r="AO148" s="88">
        <v>298</v>
      </c>
      <c r="AP148" s="88">
        <v>104</v>
      </c>
      <c r="AQ148" s="88">
        <v>76</v>
      </c>
      <c r="AR148" s="88">
        <v>802</v>
      </c>
      <c r="AS148" s="88"/>
      <c r="AT148" s="88"/>
      <c r="AU148" s="88"/>
      <c r="AV148" s="88"/>
      <c r="AW148" s="88"/>
      <c r="AX148" s="88"/>
      <c r="AY148" s="101"/>
      <c r="AZ148" s="88">
        <v>2975</v>
      </c>
    </row>
    <row r="149" spans="1:52" s="81" customFormat="1" x14ac:dyDescent="0.15">
      <c r="A149" s="84" t="s">
        <v>26</v>
      </c>
      <c r="B149" s="98" t="s">
        <v>199</v>
      </c>
      <c r="C149" s="98"/>
      <c r="D149" s="98">
        <v>7</v>
      </c>
      <c r="E149" s="98">
        <v>2</v>
      </c>
      <c r="F149" s="98">
        <v>9</v>
      </c>
      <c r="G149" s="98">
        <v>3</v>
      </c>
      <c r="H149" s="98"/>
      <c r="I149" s="98">
        <v>21</v>
      </c>
      <c r="J149" s="98">
        <v>2</v>
      </c>
      <c r="K149" s="98">
        <v>68</v>
      </c>
      <c r="L149" s="98">
        <v>204</v>
      </c>
      <c r="M149" s="98">
        <v>405</v>
      </c>
      <c r="N149" s="98">
        <v>255</v>
      </c>
      <c r="O149" s="98">
        <v>343</v>
      </c>
      <c r="P149" s="99">
        <v>1277</v>
      </c>
      <c r="Q149" s="98"/>
      <c r="R149" s="98">
        <v>2</v>
      </c>
      <c r="S149" s="98">
        <v>1</v>
      </c>
      <c r="T149" s="98">
        <v>2</v>
      </c>
      <c r="U149" s="98"/>
      <c r="V149" s="98"/>
      <c r="W149" s="99">
        <v>5</v>
      </c>
      <c r="X149" s="98"/>
      <c r="Y149" s="98">
        <v>5</v>
      </c>
      <c r="Z149" s="98">
        <v>7</v>
      </c>
      <c r="AA149" s="98">
        <v>7</v>
      </c>
      <c r="AB149" s="98"/>
      <c r="AC149" s="98">
        <v>1</v>
      </c>
      <c r="AD149" s="99">
        <v>20</v>
      </c>
      <c r="AE149" s="98">
        <v>5</v>
      </c>
      <c r="AF149" s="98">
        <v>235</v>
      </c>
      <c r="AG149" s="98">
        <v>618</v>
      </c>
      <c r="AH149" s="98">
        <v>1069</v>
      </c>
      <c r="AI149" s="98">
        <v>475</v>
      </c>
      <c r="AJ149" s="98">
        <v>578</v>
      </c>
      <c r="AK149" s="99">
        <v>2980</v>
      </c>
      <c r="AL149" s="98">
        <v>7</v>
      </c>
      <c r="AM149" s="98">
        <v>345</v>
      </c>
      <c r="AN149" s="98">
        <v>679</v>
      </c>
      <c r="AO149" s="98">
        <v>640</v>
      </c>
      <c r="AP149" s="98">
        <v>247</v>
      </c>
      <c r="AQ149" s="98">
        <v>172</v>
      </c>
      <c r="AR149" s="98">
        <v>2090</v>
      </c>
      <c r="AS149" s="98"/>
      <c r="AT149" s="98"/>
      <c r="AU149" s="98"/>
      <c r="AV149" s="98"/>
      <c r="AW149" s="98"/>
      <c r="AX149" s="98"/>
      <c r="AY149" s="99"/>
      <c r="AZ149" s="100">
        <v>6393</v>
      </c>
    </row>
    <row r="150" spans="1:52" s="81" customFormat="1" x14ac:dyDescent="0.15">
      <c r="A150" s="83"/>
      <c r="B150" s="98" t="s">
        <v>205</v>
      </c>
      <c r="C150" s="98"/>
      <c r="D150" s="98">
        <v>10</v>
      </c>
      <c r="E150" s="98">
        <v>7</v>
      </c>
      <c r="F150" s="98">
        <v>5</v>
      </c>
      <c r="G150" s="98"/>
      <c r="H150" s="98">
        <v>1</v>
      </c>
      <c r="I150" s="98">
        <v>23</v>
      </c>
      <c r="J150" s="98"/>
      <c r="K150" s="98">
        <v>62</v>
      </c>
      <c r="L150" s="98">
        <v>140</v>
      </c>
      <c r="M150" s="98">
        <v>308</v>
      </c>
      <c r="N150" s="98">
        <v>184</v>
      </c>
      <c r="O150" s="98">
        <v>202</v>
      </c>
      <c r="P150" s="99">
        <v>896</v>
      </c>
      <c r="Q150" s="98"/>
      <c r="R150" s="98"/>
      <c r="S150" s="98">
        <v>1</v>
      </c>
      <c r="T150" s="98"/>
      <c r="U150" s="98"/>
      <c r="V150" s="98"/>
      <c r="W150" s="99">
        <v>1</v>
      </c>
      <c r="X150" s="98"/>
      <c r="Y150" s="98">
        <v>8</v>
      </c>
      <c r="Z150" s="98">
        <v>15</v>
      </c>
      <c r="AA150" s="98">
        <v>14</v>
      </c>
      <c r="AB150" s="98">
        <v>2</v>
      </c>
      <c r="AC150" s="98">
        <v>1</v>
      </c>
      <c r="AD150" s="99">
        <v>40</v>
      </c>
      <c r="AE150" s="98">
        <v>13</v>
      </c>
      <c r="AF150" s="98">
        <v>278</v>
      </c>
      <c r="AG150" s="98">
        <v>655</v>
      </c>
      <c r="AH150" s="98">
        <v>1144</v>
      </c>
      <c r="AI150" s="98">
        <v>521</v>
      </c>
      <c r="AJ150" s="98">
        <v>466</v>
      </c>
      <c r="AK150" s="99">
        <v>3077</v>
      </c>
      <c r="AL150" s="98">
        <v>13</v>
      </c>
      <c r="AM150" s="98">
        <v>300</v>
      </c>
      <c r="AN150" s="98">
        <v>648</v>
      </c>
      <c r="AO150" s="98">
        <v>629</v>
      </c>
      <c r="AP150" s="98">
        <v>252</v>
      </c>
      <c r="AQ150" s="98">
        <v>180</v>
      </c>
      <c r="AR150" s="98">
        <v>2022</v>
      </c>
      <c r="AS150" s="98"/>
      <c r="AT150" s="98"/>
      <c r="AU150" s="98"/>
      <c r="AV150" s="98"/>
      <c r="AW150" s="98"/>
      <c r="AX150" s="98"/>
      <c r="AY150" s="99"/>
      <c r="AZ150" s="100">
        <v>6059</v>
      </c>
    </row>
    <row r="151" spans="1:52" s="81" customFormat="1" x14ac:dyDescent="0.15">
      <c r="A151" s="107"/>
      <c r="B151" s="98" t="s">
        <v>276</v>
      </c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9"/>
      <c r="Q151" s="98"/>
      <c r="R151" s="98"/>
      <c r="S151" s="98"/>
      <c r="T151" s="98"/>
      <c r="U151" s="98"/>
      <c r="V151" s="98"/>
      <c r="W151" s="99"/>
      <c r="X151" s="98"/>
      <c r="Y151" s="98"/>
      <c r="Z151" s="98"/>
      <c r="AA151" s="98"/>
      <c r="AB151" s="98"/>
      <c r="AC151" s="98"/>
      <c r="AD151" s="99"/>
      <c r="AE151" s="98"/>
      <c r="AF151" s="98">
        <v>2</v>
      </c>
      <c r="AG151" s="98"/>
      <c r="AH151" s="98"/>
      <c r="AI151" s="98"/>
      <c r="AJ151" s="98"/>
      <c r="AK151" s="99">
        <v>2</v>
      </c>
      <c r="AL151" s="98"/>
      <c r="AM151" s="98">
        <v>1</v>
      </c>
      <c r="AN151" s="98"/>
      <c r="AO151" s="98"/>
      <c r="AP151" s="98"/>
      <c r="AQ151" s="98"/>
      <c r="AR151" s="98">
        <v>1</v>
      </c>
      <c r="AS151" s="98"/>
      <c r="AT151" s="98"/>
      <c r="AU151" s="98"/>
      <c r="AV151" s="98"/>
      <c r="AW151" s="98"/>
      <c r="AX151" s="98"/>
      <c r="AY151" s="99"/>
      <c r="AZ151" s="100">
        <v>3</v>
      </c>
    </row>
    <row r="152" spans="1:52" s="95" customFormat="1" x14ac:dyDescent="0.15">
      <c r="A152" s="85" t="s">
        <v>244</v>
      </c>
      <c r="B152" s="88"/>
      <c r="C152" s="88"/>
      <c r="D152" s="88">
        <v>17</v>
      </c>
      <c r="E152" s="88">
        <v>9</v>
      </c>
      <c r="F152" s="88">
        <v>14</v>
      </c>
      <c r="G152" s="88">
        <v>3</v>
      </c>
      <c r="H152" s="88">
        <v>1</v>
      </c>
      <c r="I152" s="88">
        <v>44</v>
      </c>
      <c r="J152" s="88">
        <v>2</v>
      </c>
      <c r="K152" s="88">
        <v>130</v>
      </c>
      <c r="L152" s="88">
        <v>344</v>
      </c>
      <c r="M152" s="88">
        <v>713</v>
      </c>
      <c r="N152" s="88">
        <v>439</v>
      </c>
      <c r="O152" s="88">
        <v>545</v>
      </c>
      <c r="P152" s="101">
        <v>2173</v>
      </c>
      <c r="Q152" s="88"/>
      <c r="R152" s="88">
        <v>2</v>
      </c>
      <c r="S152" s="88">
        <v>2</v>
      </c>
      <c r="T152" s="88">
        <v>2</v>
      </c>
      <c r="U152" s="88"/>
      <c r="V152" s="88"/>
      <c r="W152" s="101">
        <v>6</v>
      </c>
      <c r="X152" s="88"/>
      <c r="Y152" s="88">
        <v>13</v>
      </c>
      <c r="Z152" s="88">
        <v>22</v>
      </c>
      <c r="AA152" s="88">
        <v>21</v>
      </c>
      <c r="AB152" s="88">
        <v>2</v>
      </c>
      <c r="AC152" s="88">
        <v>2</v>
      </c>
      <c r="AD152" s="101">
        <v>60</v>
      </c>
      <c r="AE152" s="88">
        <v>18</v>
      </c>
      <c r="AF152" s="88">
        <v>515</v>
      </c>
      <c r="AG152" s="88">
        <v>1273</v>
      </c>
      <c r="AH152" s="88">
        <v>2213</v>
      </c>
      <c r="AI152" s="88">
        <v>996</v>
      </c>
      <c r="AJ152" s="88">
        <v>1044</v>
      </c>
      <c r="AK152" s="101">
        <v>6059</v>
      </c>
      <c r="AL152" s="88">
        <v>20</v>
      </c>
      <c r="AM152" s="88">
        <v>646</v>
      </c>
      <c r="AN152" s="88">
        <v>1327</v>
      </c>
      <c r="AO152" s="88">
        <v>1269</v>
      </c>
      <c r="AP152" s="88">
        <v>499</v>
      </c>
      <c r="AQ152" s="88">
        <v>352</v>
      </c>
      <c r="AR152" s="88">
        <v>4113</v>
      </c>
      <c r="AS152" s="88"/>
      <c r="AT152" s="88"/>
      <c r="AU152" s="88"/>
      <c r="AV152" s="88"/>
      <c r="AW152" s="88"/>
      <c r="AX152" s="88"/>
      <c r="AY152" s="101"/>
      <c r="AZ152" s="88">
        <v>12455</v>
      </c>
    </row>
    <row r="153" spans="1:52" s="81" customFormat="1" x14ac:dyDescent="0.15">
      <c r="A153" s="84" t="s">
        <v>25</v>
      </c>
      <c r="B153" s="98" t="s">
        <v>199</v>
      </c>
      <c r="C153" s="98"/>
      <c r="D153" s="98">
        <v>19</v>
      </c>
      <c r="E153" s="98">
        <v>41</v>
      </c>
      <c r="F153" s="98">
        <v>65</v>
      </c>
      <c r="G153" s="98">
        <v>10</v>
      </c>
      <c r="H153" s="98">
        <v>11</v>
      </c>
      <c r="I153" s="98">
        <v>146</v>
      </c>
      <c r="J153" s="98">
        <v>25</v>
      </c>
      <c r="K153" s="98">
        <v>797</v>
      </c>
      <c r="L153" s="98">
        <v>2412</v>
      </c>
      <c r="M153" s="98">
        <v>4151</v>
      </c>
      <c r="N153" s="98">
        <v>2576</v>
      </c>
      <c r="O153" s="98">
        <v>2501</v>
      </c>
      <c r="P153" s="99">
        <v>12462</v>
      </c>
      <c r="Q153" s="98"/>
      <c r="R153" s="98">
        <v>21</v>
      </c>
      <c r="S153" s="98">
        <v>31</v>
      </c>
      <c r="T153" s="98">
        <v>34</v>
      </c>
      <c r="U153" s="98">
        <v>17</v>
      </c>
      <c r="V153" s="98">
        <v>2</v>
      </c>
      <c r="W153" s="99">
        <v>105</v>
      </c>
      <c r="X153" s="98"/>
      <c r="Y153" s="98">
        <v>61</v>
      </c>
      <c r="Z153" s="98">
        <v>130</v>
      </c>
      <c r="AA153" s="98">
        <v>93</v>
      </c>
      <c r="AB153" s="98">
        <v>28</v>
      </c>
      <c r="AC153" s="98">
        <v>13</v>
      </c>
      <c r="AD153" s="99">
        <v>325</v>
      </c>
      <c r="AE153" s="98">
        <v>97</v>
      </c>
      <c r="AF153" s="98">
        <v>1699</v>
      </c>
      <c r="AG153" s="98">
        <v>5042</v>
      </c>
      <c r="AH153" s="98">
        <v>7854</v>
      </c>
      <c r="AI153" s="98">
        <v>3812</v>
      </c>
      <c r="AJ153" s="98">
        <v>4254</v>
      </c>
      <c r="AK153" s="99">
        <v>22758</v>
      </c>
      <c r="AL153" s="98">
        <v>145</v>
      </c>
      <c r="AM153" s="98">
        <v>2590</v>
      </c>
      <c r="AN153" s="98">
        <v>6586</v>
      </c>
      <c r="AO153" s="98">
        <v>6362</v>
      </c>
      <c r="AP153" s="98">
        <v>2481</v>
      </c>
      <c r="AQ153" s="98">
        <v>1664</v>
      </c>
      <c r="AR153" s="98">
        <v>19828</v>
      </c>
      <c r="AS153" s="98"/>
      <c r="AT153" s="98"/>
      <c r="AU153" s="98">
        <v>1</v>
      </c>
      <c r="AV153" s="98">
        <v>2</v>
      </c>
      <c r="AW153" s="98"/>
      <c r="AX153" s="98"/>
      <c r="AY153" s="99">
        <v>3</v>
      </c>
      <c r="AZ153" s="100">
        <v>55627</v>
      </c>
    </row>
    <row r="154" spans="1:52" s="81" customFormat="1" x14ac:dyDescent="0.15">
      <c r="A154" s="107"/>
      <c r="B154" s="98" t="s">
        <v>205</v>
      </c>
      <c r="C154" s="98"/>
      <c r="D154" s="98">
        <v>29</v>
      </c>
      <c r="E154" s="98">
        <v>66</v>
      </c>
      <c r="F154" s="98">
        <v>81</v>
      </c>
      <c r="G154" s="98">
        <v>17</v>
      </c>
      <c r="H154" s="98">
        <v>14</v>
      </c>
      <c r="I154" s="98">
        <v>207</v>
      </c>
      <c r="J154" s="98">
        <v>25</v>
      </c>
      <c r="K154" s="98">
        <v>622</v>
      </c>
      <c r="L154" s="98">
        <v>1715</v>
      </c>
      <c r="M154" s="98">
        <v>2649</v>
      </c>
      <c r="N154" s="98">
        <v>1695</v>
      </c>
      <c r="O154" s="98">
        <v>1515</v>
      </c>
      <c r="P154" s="99">
        <v>8221</v>
      </c>
      <c r="Q154" s="98"/>
      <c r="R154" s="98">
        <v>31</v>
      </c>
      <c r="S154" s="98">
        <v>35</v>
      </c>
      <c r="T154" s="98">
        <v>44</v>
      </c>
      <c r="U154" s="98">
        <v>16</v>
      </c>
      <c r="V154" s="98">
        <v>4</v>
      </c>
      <c r="W154" s="99">
        <v>130</v>
      </c>
      <c r="X154" s="98">
        <v>3</v>
      </c>
      <c r="Y154" s="98">
        <v>100</v>
      </c>
      <c r="Z154" s="98">
        <v>225</v>
      </c>
      <c r="AA154" s="98">
        <v>160</v>
      </c>
      <c r="AB154" s="98">
        <v>69</v>
      </c>
      <c r="AC154" s="98">
        <v>15</v>
      </c>
      <c r="AD154" s="99">
        <v>572</v>
      </c>
      <c r="AE154" s="98">
        <v>101</v>
      </c>
      <c r="AF154" s="98">
        <v>1801</v>
      </c>
      <c r="AG154" s="98">
        <v>5671</v>
      </c>
      <c r="AH154" s="98">
        <v>8292</v>
      </c>
      <c r="AI154" s="98">
        <v>3775</v>
      </c>
      <c r="AJ154" s="98">
        <v>3574</v>
      </c>
      <c r="AK154" s="99">
        <v>23214</v>
      </c>
      <c r="AL154" s="98">
        <v>128</v>
      </c>
      <c r="AM154" s="98">
        <v>2632</v>
      </c>
      <c r="AN154" s="98">
        <v>6588</v>
      </c>
      <c r="AO154" s="98">
        <v>6290</v>
      </c>
      <c r="AP154" s="98">
        <v>2692</v>
      </c>
      <c r="AQ154" s="98">
        <v>1654</v>
      </c>
      <c r="AR154" s="98">
        <v>19984</v>
      </c>
      <c r="AS154" s="98"/>
      <c r="AT154" s="98"/>
      <c r="AU154" s="98">
        <v>1</v>
      </c>
      <c r="AV154" s="98"/>
      <c r="AW154" s="98"/>
      <c r="AX154" s="98"/>
      <c r="AY154" s="99">
        <v>1</v>
      </c>
      <c r="AZ154" s="100">
        <v>52329</v>
      </c>
    </row>
    <row r="155" spans="1:52" s="81" customFormat="1" x14ac:dyDescent="0.15">
      <c r="A155" s="83"/>
      <c r="B155" s="98" t="s">
        <v>276</v>
      </c>
      <c r="C155" s="98"/>
      <c r="D155" s="98">
        <v>1</v>
      </c>
      <c r="E155" s="98"/>
      <c r="F155" s="98"/>
      <c r="G155" s="98"/>
      <c r="H155" s="98"/>
      <c r="I155" s="98">
        <v>1</v>
      </c>
      <c r="J155" s="98"/>
      <c r="K155" s="98">
        <v>1</v>
      </c>
      <c r="L155" s="98"/>
      <c r="M155" s="98"/>
      <c r="N155" s="98"/>
      <c r="O155" s="98"/>
      <c r="P155" s="99">
        <v>1</v>
      </c>
      <c r="Q155" s="98"/>
      <c r="R155" s="98"/>
      <c r="S155" s="98"/>
      <c r="T155" s="98"/>
      <c r="U155" s="98"/>
      <c r="V155" s="98"/>
      <c r="W155" s="99"/>
      <c r="X155" s="98"/>
      <c r="Y155" s="98"/>
      <c r="Z155" s="98"/>
      <c r="AA155" s="98"/>
      <c r="AB155" s="98"/>
      <c r="AC155" s="98"/>
      <c r="AD155" s="99"/>
      <c r="AE155" s="98"/>
      <c r="AF155" s="98">
        <v>7</v>
      </c>
      <c r="AG155" s="98"/>
      <c r="AH155" s="98">
        <v>2</v>
      </c>
      <c r="AI155" s="98"/>
      <c r="AJ155" s="98"/>
      <c r="AK155" s="99">
        <v>9</v>
      </c>
      <c r="AL155" s="98"/>
      <c r="AM155" s="98">
        <v>4</v>
      </c>
      <c r="AN155" s="98"/>
      <c r="AO155" s="98">
        <v>1</v>
      </c>
      <c r="AP155" s="98"/>
      <c r="AQ155" s="98"/>
      <c r="AR155" s="98">
        <v>5</v>
      </c>
      <c r="AS155" s="98"/>
      <c r="AT155" s="98"/>
      <c r="AU155" s="98"/>
      <c r="AV155" s="98"/>
      <c r="AW155" s="98"/>
      <c r="AX155" s="98"/>
      <c r="AY155" s="99"/>
      <c r="AZ155" s="100">
        <v>16</v>
      </c>
    </row>
    <row r="156" spans="1:52" s="95" customFormat="1" x14ac:dyDescent="0.15">
      <c r="A156" s="85" t="s">
        <v>245</v>
      </c>
      <c r="B156" s="88"/>
      <c r="C156" s="88"/>
      <c r="D156" s="88">
        <v>49</v>
      </c>
      <c r="E156" s="88">
        <v>107</v>
      </c>
      <c r="F156" s="88">
        <v>146</v>
      </c>
      <c r="G156" s="88">
        <v>27</v>
      </c>
      <c r="H156" s="88">
        <v>25</v>
      </c>
      <c r="I156" s="88">
        <v>354</v>
      </c>
      <c r="J156" s="88">
        <v>50</v>
      </c>
      <c r="K156" s="88">
        <v>1420</v>
      </c>
      <c r="L156" s="88">
        <v>4127</v>
      </c>
      <c r="M156" s="88">
        <v>6800</v>
      </c>
      <c r="N156" s="88">
        <v>4271</v>
      </c>
      <c r="O156" s="88">
        <v>4016</v>
      </c>
      <c r="P156" s="101">
        <v>20684</v>
      </c>
      <c r="Q156" s="88"/>
      <c r="R156" s="88">
        <v>52</v>
      </c>
      <c r="S156" s="88">
        <v>66</v>
      </c>
      <c r="T156" s="88">
        <v>78</v>
      </c>
      <c r="U156" s="88">
        <v>33</v>
      </c>
      <c r="V156" s="88">
        <v>6</v>
      </c>
      <c r="W156" s="101">
        <v>235</v>
      </c>
      <c r="X156" s="88">
        <v>3</v>
      </c>
      <c r="Y156" s="88">
        <v>161</v>
      </c>
      <c r="Z156" s="88">
        <v>355</v>
      </c>
      <c r="AA156" s="88">
        <v>253</v>
      </c>
      <c r="AB156" s="88">
        <v>97</v>
      </c>
      <c r="AC156" s="88">
        <v>28</v>
      </c>
      <c r="AD156" s="101">
        <v>897</v>
      </c>
      <c r="AE156" s="88">
        <v>198</v>
      </c>
      <c r="AF156" s="88">
        <v>3507</v>
      </c>
      <c r="AG156" s="88">
        <v>10713</v>
      </c>
      <c r="AH156" s="88">
        <v>16148</v>
      </c>
      <c r="AI156" s="88">
        <v>7587</v>
      </c>
      <c r="AJ156" s="88">
        <v>7828</v>
      </c>
      <c r="AK156" s="101">
        <v>45981</v>
      </c>
      <c r="AL156" s="88">
        <v>273</v>
      </c>
      <c r="AM156" s="88">
        <v>5226</v>
      </c>
      <c r="AN156" s="88">
        <v>13174</v>
      </c>
      <c r="AO156" s="88">
        <v>12653</v>
      </c>
      <c r="AP156" s="88">
        <v>5173</v>
      </c>
      <c r="AQ156" s="88">
        <v>3318</v>
      </c>
      <c r="AR156" s="88">
        <v>39817</v>
      </c>
      <c r="AS156" s="88"/>
      <c r="AT156" s="88"/>
      <c r="AU156" s="88">
        <v>2</v>
      </c>
      <c r="AV156" s="88">
        <v>2</v>
      </c>
      <c r="AW156" s="88"/>
      <c r="AX156" s="88"/>
      <c r="AY156" s="101">
        <v>4</v>
      </c>
      <c r="AZ156" s="88">
        <v>107972</v>
      </c>
    </row>
    <row r="157" spans="1:52" s="81" customFormat="1" x14ac:dyDescent="0.15">
      <c r="A157" s="84" t="s">
        <v>24</v>
      </c>
      <c r="B157" s="98" t="s">
        <v>199</v>
      </c>
      <c r="C157" s="98"/>
      <c r="D157" s="98">
        <v>1</v>
      </c>
      <c r="E157" s="98"/>
      <c r="F157" s="98"/>
      <c r="G157" s="98"/>
      <c r="H157" s="98"/>
      <c r="I157" s="98">
        <v>1</v>
      </c>
      <c r="J157" s="98"/>
      <c r="K157" s="98">
        <v>6</v>
      </c>
      <c r="L157" s="98">
        <v>28</v>
      </c>
      <c r="M157" s="98">
        <v>55</v>
      </c>
      <c r="N157" s="98">
        <v>52</v>
      </c>
      <c r="O157" s="98">
        <v>36</v>
      </c>
      <c r="P157" s="99">
        <v>177</v>
      </c>
      <c r="Q157" s="98"/>
      <c r="R157" s="98"/>
      <c r="S157" s="98">
        <v>1</v>
      </c>
      <c r="T157" s="98"/>
      <c r="U157" s="98"/>
      <c r="V157" s="98"/>
      <c r="W157" s="99">
        <v>1</v>
      </c>
      <c r="X157" s="98"/>
      <c r="Y157" s="98"/>
      <c r="Z157" s="98"/>
      <c r="AA157" s="98"/>
      <c r="AB157" s="98">
        <v>2</v>
      </c>
      <c r="AC157" s="98"/>
      <c r="AD157" s="99">
        <v>2</v>
      </c>
      <c r="AE157" s="98"/>
      <c r="AF157" s="98">
        <v>2</v>
      </c>
      <c r="AG157" s="98">
        <v>20</v>
      </c>
      <c r="AH157" s="98">
        <v>49</v>
      </c>
      <c r="AI157" s="98">
        <v>40</v>
      </c>
      <c r="AJ157" s="98">
        <v>35</v>
      </c>
      <c r="AK157" s="99">
        <v>146</v>
      </c>
      <c r="AL157" s="98"/>
      <c r="AM157" s="98">
        <v>9</v>
      </c>
      <c r="AN157" s="98">
        <v>22</v>
      </c>
      <c r="AO157" s="98">
        <v>19</v>
      </c>
      <c r="AP157" s="98">
        <v>15</v>
      </c>
      <c r="AQ157" s="98">
        <v>11</v>
      </c>
      <c r="AR157" s="98">
        <v>76</v>
      </c>
      <c r="AS157" s="98"/>
      <c r="AT157" s="98"/>
      <c r="AU157" s="98"/>
      <c r="AV157" s="98"/>
      <c r="AW157" s="98"/>
      <c r="AX157" s="98"/>
      <c r="AY157" s="99"/>
      <c r="AZ157" s="100">
        <v>403</v>
      </c>
    </row>
    <row r="158" spans="1:52" s="81" customFormat="1" x14ac:dyDescent="0.15">
      <c r="A158" s="83"/>
      <c r="B158" s="98" t="s">
        <v>205</v>
      </c>
      <c r="C158" s="98"/>
      <c r="D158" s="98"/>
      <c r="E158" s="98"/>
      <c r="F158" s="98"/>
      <c r="G158" s="98"/>
      <c r="H158" s="98"/>
      <c r="I158" s="98"/>
      <c r="J158" s="98"/>
      <c r="K158" s="98">
        <v>6</v>
      </c>
      <c r="L158" s="98">
        <v>17</v>
      </c>
      <c r="M158" s="98">
        <v>44</v>
      </c>
      <c r="N158" s="98">
        <v>52</v>
      </c>
      <c r="O158" s="98">
        <v>39</v>
      </c>
      <c r="P158" s="99">
        <v>158</v>
      </c>
      <c r="Q158" s="98"/>
      <c r="R158" s="98"/>
      <c r="S158" s="98"/>
      <c r="T158" s="98"/>
      <c r="U158" s="98"/>
      <c r="V158" s="98"/>
      <c r="W158" s="99"/>
      <c r="X158" s="98"/>
      <c r="Y158" s="98"/>
      <c r="Z158" s="98"/>
      <c r="AA158" s="98"/>
      <c r="AB158" s="98">
        <v>1</v>
      </c>
      <c r="AC158" s="98"/>
      <c r="AD158" s="99">
        <v>1</v>
      </c>
      <c r="AE158" s="98"/>
      <c r="AF158" s="98">
        <v>2</v>
      </c>
      <c r="AG158" s="98">
        <v>20</v>
      </c>
      <c r="AH158" s="98">
        <v>40</v>
      </c>
      <c r="AI158" s="98">
        <v>36</v>
      </c>
      <c r="AJ158" s="98">
        <v>46</v>
      </c>
      <c r="AK158" s="99">
        <v>144</v>
      </c>
      <c r="AL158" s="98"/>
      <c r="AM158" s="98">
        <v>18</v>
      </c>
      <c r="AN158" s="98">
        <v>25</v>
      </c>
      <c r="AO158" s="98">
        <v>29</v>
      </c>
      <c r="AP158" s="98">
        <v>17</v>
      </c>
      <c r="AQ158" s="98">
        <v>8</v>
      </c>
      <c r="AR158" s="98">
        <v>97</v>
      </c>
      <c r="AS158" s="98"/>
      <c r="AT158" s="98"/>
      <c r="AU158" s="98"/>
      <c r="AV158" s="98"/>
      <c r="AW158" s="98"/>
      <c r="AX158" s="98"/>
      <c r="AY158" s="99"/>
      <c r="AZ158" s="100">
        <v>400</v>
      </c>
    </row>
    <row r="159" spans="1:52" s="95" customFormat="1" x14ac:dyDescent="0.15">
      <c r="A159" s="85" t="s">
        <v>246</v>
      </c>
      <c r="B159" s="88"/>
      <c r="C159" s="88"/>
      <c r="D159" s="88">
        <v>1</v>
      </c>
      <c r="E159" s="88"/>
      <c r="F159" s="88"/>
      <c r="G159" s="88"/>
      <c r="H159" s="88"/>
      <c r="I159" s="88">
        <v>1</v>
      </c>
      <c r="J159" s="88"/>
      <c r="K159" s="88">
        <v>12</v>
      </c>
      <c r="L159" s="88">
        <v>45</v>
      </c>
      <c r="M159" s="88">
        <v>99</v>
      </c>
      <c r="N159" s="88">
        <v>104</v>
      </c>
      <c r="O159" s="88">
        <v>75</v>
      </c>
      <c r="P159" s="101">
        <v>335</v>
      </c>
      <c r="Q159" s="88"/>
      <c r="R159" s="88"/>
      <c r="S159" s="88">
        <v>1</v>
      </c>
      <c r="T159" s="88"/>
      <c r="U159" s="88"/>
      <c r="V159" s="88"/>
      <c r="W159" s="101">
        <v>1</v>
      </c>
      <c r="X159" s="88"/>
      <c r="Y159" s="88"/>
      <c r="Z159" s="88"/>
      <c r="AA159" s="88"/>
      <c r="AB159" s="88">
        <v>3</v>
      </c>
      <c r="AC159" s="88"/>
      <c r="AD159" s="101">
        <v>3</v>
      </c>
      <c r="AE159" s="88"/>
      <c r="AF159" s="88">
        <v>4</v>
      </c>
      <c r="AG159" s="88">
        <v>40</v>
      </c>
      <c r="AH159" s="88">
        <v>89</v>
      </c>
      <c r="AI159" s="88">
        <v>76</v>
      </c>
      <c r="AJ159" s="88">
        <v>81</v>
      </c>
      <c r="AK159" s="101">
        <v>290</v>
      </c>
      <c r="AL159" s="88"/>
      <c r="AM159" s="88">
        <v>27</v>
      </c>
      <c r="AN159" s="88">
        <v>47</v>
      </c>
      <c r="AO159" s="88">
        <v>48</v>
      </c>
      <c r="AP159" s="88">
        <v>32</v>
      </c>
      <c r="AQ159" s="88">
        <v>19</v>
      </c>
      <c r="AR159" s="88">
        <v>173</v>
      </c>
      <c r="AS159" s="88"/>
      <c r="AT159" s="88"/>
      <c r="AU159" s="88"/>
      <c r="AV159" s="88"/>
      <c r="AW159" s="88"/>
      <c r="AX159" s="88"/>
      <c r="AY159" s="101"/>
      <c r="AZ159" s="88">
        <v>803</v>
      </c>
    </row>
    <row r="160" spans="1:52" s="81" customFormat="1" x14ac:dyDescent="0.15">
      <c r="A160" s="84" t="s">
        <v>23</v>
      </c>
      <c r="B160" s="98" t="s">
        <v>199</v>
      </c>
      <c r="C160" s="98"/>
      <c r="D160" s="98">
        <v>3</v>
      </c>
      <c r="E160" s="98">
        <v>10</v>
      </c>
      <c r="F160" s="98">
        <v>7</v>
      </c>
      <c r="G160" s="98">
        <v>1</v>
      </c>
      <c r="H160" s="98"/>
      <c r="I160" s="98">
        <v>21</v>
      </c>
      <c r="J160" s="98"/>
      <c r="K160" s="98">
        <v>22</v>
      </c>
      <c r="L160" s="98">
        <v>123</v>
      </c>
      <c r="M160" s="98">
        <v>262</v>
      </c>
      <c r="N160" s="98">
        <v>138</v>
      </c>
      <c r="O160" s="98">
        <v>143</v>
      </c>
      <c r="P160" s="99">
        <v>688</v>
      </c>
      <c r="Q160" s="98"/>
      <c r="R160" s="98"/>
      <c r="S160" s="98">
        <v>1</v>
      </c>
      <c r="T160" s="98">
        <v>3</v>
      </c>
      <c r="U160" s="98">
        <v>1</v>
      </c>
      <c r="V160" s="98"/>
      <c r="W160" s="99">
        <v>5</v>
      </c>
      <c r="X160" s="98"/>
      <c r="Y160" s="98">
        <v>4</v>
      </c>
      <c r="Z160" s="98">
        <v>9</v>
      </c>
      <c r="AA160" s="98">
        <v>10</v>
      </c>
      <c r="AB160" s="98">
        <v>2</v>
      </c>
      <c r="AC160" s="98"/>
      <c r="AD160" s="99">
        <v>25</v>
      </c>
      <c r="AE160" s="98">
        <v>2</v>
      </c>
      <c r="AF160" s="98">
        <v>140</v>
      </c>
      <c r="AG160" s="98">
        <v>521</v>
      </c>
      <c r="AH160" s="98">
        <v>975</v>
      </c>
      <c r="AI160" s="98">
        <v>419</v>
      </c>
      <c r="AJ160" s="98">
        <v>318</v>
      </c>
      <c r="AK160" s="99">
        <v>2375</v>
      </c>
      <c r="AL160" s="98">
        <v>2</v>
      </c>
      <c r="AM160" s="98">
        <v>207</v>
      </c>
      <c r="AN160" s="98">
        <v>599</v>
      </c>
      <c r="AO160" s="98">
        <v>534</v>
      </c>
      <c r="AP160" s="98">
        <v>143</v>
      </c>
      <c r="AQ160" s="98">
        <v>64</v>
      </c>
      <c r="AR160" s="98">
        <v>1549</v>
      </c>
      <c r="AS160" s="98"/>
      <c r="AT160" s="98"/>
      <c r="AU160" s="98"/>
      <c r="AV160" s="98"/>
      <c r="AW160" s="98"/>
      <c r="AX160" s="98"/>
      <c r="AY160" s="99"/>
      <c r="AZ160" s="100">
        <v>4663</v>
      </c>
    </row>
    <row r="161" spans="1:52" s="81" customFormat="1" x14ac:dyDescent="0.15">
      <c r="A161" s="83"/>
      <c r="B161" s="98" t="s">
        <v>205</v>
      </c>
      <c r="C161" s="98"/>
      <c r="D161" s="98">
        <v>4</v>
      </c>
      <c r="E161" s="98">
        <v>5</v>
      </c>
      <c r="F161" s="98">
        <v>8</v>
      </c>
      <c r="G161" s="98">
        <v>3</v>
      </c>
      <c r="H161" s="98"/>
      <c r="I161" s="98">
        <v>20</v>
      </c>
      <c r="J161" s="98"/>
      <c r="K161" s="98">
        <v>21</v>
      </c>
      <c r="L161" s="98">
        <v>119</v>
      </c>
      <c r="M161" s="98">
        <v>187</v>
      </c>
      <c r="N161" s="98">
        <v>143</v>
      </c>
      <c r="O161" s="98">
        <v>89</v>
      </c>
      <c r="P161" s="99">
        <v>559</v>
      </c>
      <c r="Q161" s="98"/>
      <c r="R161" s="98">
        <v>1</v>
      </c>
      <c r="S161" s="98">
        <v>4</v>
      </c>
      <c r="T161" s="98">
        <v>1</v>
      </c>
      <c r="U161" s="98"/>
      <c r="V161" s="98"/>
      <c r="W161" s="99">
        <v>6</v>
      </c>
      <c r="X161" s="98"/>
      <c r="Y161" s="98">
        <v>3</v>
      </c>
      <c r="Z161" s="98">
        <v>8</v>
      </c>
      <c r="AA161" s="98">
        <v>10</v>
      </c>
      <c r="AB161" s="98">
        <v>4</v>
      </c>
      <c r="AC161" s="98"/>
      <c r="AD161" s="99">
        <v>25</v>
      </c>
      <c r="AE161" s="98">
        <v>2</v>
      </c>
      <c r="AF161" s="98">
        <v>151</v>
      </c>
      <c r="AG161" s="98">
        <v>568</v>
      </c>
      <c r="AH161" s="98">
        <v>1000</v>
      </c>
      <c r="AI161" s="98">
        <v>489</v>
      </c>
      <c r="AJ161" s="98">
        <v>312</v>
      </c>
      <c r="AK161" s="99">
        <v>2522</v>
      </c>
      <c r="AL161" s="98"/>
      <c r="AM161" s="98">
        <v>209</v>
      </c>
      <c r="AN161" s="98">
        <v>602</v>
      </c>
      <c r="AO161" s="98">
        <v>555</v>
      </c>
      <c r="AP161" s="98">
        <v>199</v>
      </c>
      <c r="AQ161" s="98">
        <v>90</v>
      </c>
      <c r="AR161" s="98">
        <v>1655</v>
      </c>
      <c r="AS161" s="98"/>
      <c r="AT161" s="98"/>
      <c r="AU161" s="98"/>
      <c r="AV161" s="98"/>
      <c r="AW161" s="98"/>
      <c r="AX161" s="98"/>
      <c r="AY161" s="99"/>
      <c r="AZ161" s="100">
        <v>4787</v>
      </c>
    </row>
    <row r="162" spans="1:52" s="81" customFormat="1" x14ac:dyDescent="0.15">
      <c r="A162" s="107"/>
      <c r="B162" s="98" t="s">
        <v>276</v>
      </c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9"/>
      <c r="Q162" s="98"/>
      <c r="R162" s="98"/>
      <c r="S162" s="98"/>
      <c r="T162" s="98"/>
      <c r="U162" s="98"/>
      <c r="V162" s="98"/>
      <c r="W162" s="99"/>
      <c r="X162" s="98"/>
      <c r="Y162" s="98"/>
      <c r="Z162" s="98"/>
      <c r="AA162" s="98"/>
      <c r="AB162" s="98"/>
      <c r="AC162" s="98"/>
      <c r="AD162" s="99"/>
      <c r="AE162" s="98"/>
      <c r="AF162" s="98">
        <v>1</v>
      </c>
      <c r="AG162" s="98"/>
      <c r="AH162" s="98"/>
      <c r="AI162" s="98"/>
      <c r="AJ162" s="98"/>
      <c r="AK162" s="99">
        <v>1</v>
      </c>
      <c r="AL162" s="98"/>
      <c r="AM162" s="98"/>
      <c r="AN162" s="98"/>
      <c r="AO162" s="98"/>
      <c r="AP162" s="98"/>
      <c r="AQ162" s="98"/>
      <c r="AR162" s="98"/>
      <c r="AS162" s="98"/>
      <c r="AT162" s="98"/>
      <c r="AU162" s="98"/>
      <c r="AV162" s="98"/>
      <c r="AW162" s="98"/>
      <c r="AX162" s="98"/>
      <c r="AY162" s="99"/>
      <c r="AZ162" s="100">
        <v>1</v>
      </c>
    </row>
    <row r="163" spans="1:52" s="95" customFormat="1" x14ac:dyDescent="0.15">
      <c r="A163" s="85" t="s">
        <v>247</v>
      </c>
      <c r="B163" s="88"/>
      <c r="C163" s="88"/>
      <c r="D163" s="88">
        <v>7</v>
      </c>
      <c r="E163" s="88">
        <v>15</v>
      </c>
      <c r="F163" s="88">
        <v>15</v>
      </c>
      <c r="G163" s="88">
        <v>4</v>
      </c>
      <c r="H163" s="88"/>
      <c r="I163" s="88">
        <v>41</v>
      </c>
      <c r="J163" s="88"/>
      <c r="K163" s="88">
        <v>43</v>
      </c>
      <c r="L163" s="88">
        <v>242</v>
      </c>
      <c r="M163" s="88">
        <v>449</v>
      </c>
      <c r="N163" s="88">
        <v>281</v>
      </c>
      <c r="O163" s="88">
        <v>232</v>
      </c>
      <c r="P163" s="101">
        <v>1247</v>
      </c>
      <c r="Q163" s="88"/>
      <c r="R163" s="88">
        <v>1</v>
      </c>
      <c r="S163" s="88">
        <v>5</v>
      </c>
      <c r="T163" s="88">
        <v>4</v>
      </c>
      <c r="U163" s="88">
        <v>1</v>
      </c>
      <c r="V163" s="88"/>
      <c r="W163" s="101">
        <v>11</v>
      </c>
      <c r="X163" s="88"/>
      <c r="Y163" s="88">
        <v>7</v>
      </c>
      <c r="Z163" s="88">
        <v>17</v>
      </c>
      <c r="AA163" s="88">
        <v>20</v>
      </c>
      <c r="AB163" s="88">
        <v>6</v>
      </c>
      <c r="AC163" s="88"/>
      <c r="AD163" s="101">
        <v>50</v>
      </c>
      <c r="AE163" s="88">
        <v>4</v>
      </c>
      <c r="AF163" s="88">
        <v>292</v>
      </c>
      <c r="AG163" s="88">
        <v>1089</v>
      </c>
      <c r="AH163" s="88">
        <v>1975</v>
      </c>
      <c r="AI163" s="88">
        <v>908</v>
      </c>
      <c r="AJ163" s="88">
        <v>630</v>
      </c>
      <c r="AK163" s="101">
        <v>4898</v>
      </c>
      <c r="AL163" s="88">
        <v>2</v>
      </c>
      <c r="AM163" s="88">
        <v>416</v>
      </c>
      <c r="AN163" s="88">
        <v>1201</v>
      </c>
      <c r="AO163" s="88">
        <v>1089</v>
      </c>
      <c r="AP163" s="88">
        <v>342</v>
      </c>
      <c r="AQ163" s="88">
        <v>154</v>
      </c>
      <c r="AR163" s="88">
        <v>3204</v>
      </c>
      <c r="AS163" s="88"/>
      <c r="AT163" s="88"/>
      <c r="AU163" s="88"/>
      <c r="AV163" s="88"/>
      <c r="AW163" s="88"/>
      <c r="AX163" s="88"/>
      <c r="AY163" s="101"/>
      <c r="AZ163" s="88">
        <v>9451</v>
      </c>
    </row>
    <row r="164" spans="1:52" s="81" customFormat="1" x14ac:dyDescent="0.15">
      <c r="A164" s="84" t="s">
        <v>22</v>
      </c>
      <c r="B164" s="98" t="s">
        <v>199</v>
      </c>
      <c r="C164" s="108"/>
      <c r="D164" s="98">
        <v>3</v>
      </c>
      <c r="E164" s="98">
        <v>10</v>
      </c>
      <c r="F164" s="98">
        <v>9</v>
      </c>
      <c r="G164" s="98">
        <v>4</v>
      </c>
      <c r="H164" s="98">
        <v>2</v>
      </c>
      <c r="I164" s="98">
        <v>28</v>
      </c>
      <c r="J164" s="98"/>
      <c r="K164" s="98">
        <v>101</v>
      </c>
      <c r="L164" s="98">
        <v>425</v>
      </c>
      <c r="M164" s="98">
        <v>823</v>
      </c>
      <c r="N164" s="98">
        <v>561</v>
      </c>
      <c r="O164" s="98">
        <v>474</v>
      </c>
      <c r="P164" s="99">
        <v>2384</v>
      </c>
      <c r="Q164" s="98"/>
      <c r="R164" s="98">
        <v>2</v>
      </c>
      <c r="S164" s="98">
        <v>8</v>
      </c>
      <c r="T164" s="98">
        <v>13</v>
      </c>
      <c r="U164" s="98">
        <v>6</v>
      </c>
      <c r="V164" s="98">
        <v>2</v>
      </c>
      <c r="W164" s="99">
        <v>31</v>
      </c>
      <c r="X164" s="98"/>
      <c r="Y164" s="98">
        <v>6</v>
      </c>
      <c r="Z164" s="98">
        <v>12</v>
      </c>
      <c r="AA164" s="98">
        <v>10</v>
      </c>
      <c r="AB164" s="98">
        <v>7</v>
      </c>
      <c r="AC164" s="98">
        <v>5</v>
      </c>
      <c r="AD164" s="99">
        <v>40</v>
      </c>
      <c r="AE164" s="98">
        <v>3</v>
      </c>
      <c r="AF164" s="98">
        <v>246</v>
      </c>
      <c r="AG164" s="98">
        <v>765</v>
      </c>
      <c r="AH164" s="98">
        <v>1475</v>
      </c>
      <c r="AI164" s="98">
        <v>780</v>
      </c>
      <c r="AJ164" s="98">
        <v>783</v>
      </c>
      <c r="AK164" s="99">
        <v>4052</v>
      </c>
      <c r="AL164" s="98">
        <v>3</v>
      </c>
      <c r="AM164" s="98">
        <v>358</v>
      </c>
      <c r="AN164" s="98">
        <v>966</v>
      </c>
      <c r="AO164" s="98">
        <v>967</v>
      </c>
      <c r="AP164" s="98">
        <v>394</v>
      </c>
      <c r="AQ164" s="98">
        <v>209</v>
      </c>
      <c r="AR164" s="98">
        <v>2897</v>
      </c>
      <c r="AS164" s="98"/>
      <c r="AT164" s="98"/>
      <c r="AU164" s="98"/>
      <c r="AV164" s="98"/>
      <c r="AW164" s="98"/>
      <c r="AX164" s="98"/>
      <c r="AY164" s="99"/>
      <c r="AZ164" s="100">
        <v>9432</v>
      </c>
    </row>
    <row r="165" spans="1:52" s="81" customFormat="1" x14ac:dyDescent="0.15">
      <c r="A165" s="107"/>
      <c r="B165" s="84" t="s">
        <v>205</v>
      </c>
      <c r="C165" s="122">
        <v>1</v>
      </c>
      <c r="D165" s="110">
        <v>3</v>
      </c>
      <c r="E165" s="98">
        <v>9</v>
      </c>
      <c r="F165" s="98">
        <v>14</v>
      </c>
      <c r="G165" s="98">
        <v>3</v>
      </c>
      <c r="H165" s="98"/>
      <c r="I165" s="98">
        <v>30</v>
      </c>
      <c r="J165" s="98"/>
      <c r="K165" s="98">
        <v>91</v>
      </c>
      <c r="L165" s="98">
        <v>310</v>
      </c>
      <c r="M165" s="98">
        <v>549</v>
      </c>
      <c r="N165" s="98">
        <v>389</v>
      </c>
      <c r="O165" s="98">
        <v>344</v>
      </c>
      <c r="P165" s="99">
        <v>1683</v>
      </c>
      <c r="Q165" s="98"/>
      <c r="R165" s="98">
        <v>3</v>
      </c>
      <c r="S165" s="98">
        <v>10</v>
      </c>
      <c r="T165" s="98">
        <v>20</v>
      </c>
      <c r="U165" s="98">
        <v>10</v>
      </c>
      <c r="V165" s="98">
        <v>4</v>
      </c>
      <c r="W165" s="99">
        <v>47</v>
      </c>
      <c r="X165" s="98"/>
      <c r="Y165" s="98">
        <v>2</v>
      </c>
      <c r="Z165" s="98">
        <v>16</v>
      </c>
      <c r="AA165" s="98">
        <v>20</v>
      </c>
      <c r="AB165" s="98">
        <v>12</v>
      </c>
      <c r="AC165" s="98">
        <v>2</v>
      </c>
      <c r="AD165" s="99">
        <v>52</v>
      </c>
      <c r="AE165" s="98">
        <v>4</v>
      </c>
      <c r="AF165" s="98">
        <v>266</v>
      </c>
      <c r="AG165" s="98">
        <v>812</v>
      </c>
      <c r="AH165" s="98">
        <v>1462</v>
      </c>
      <c r="AI165" s="98">
        <v>838</v>
      </c>
      <c r="AJ165" s="98">
        <v>763</v>
      </c>
      <c r="AK165" s="99">
        <v>4145</v>
      </c>
      <c r="AL165" s="98">
        <v>1</v>
      </c>
      <c r="AM165" s="98">
        <v>371</v>
      </c>
      <c r="AN165" s="98">
        <v>976</v>
      </c>
      <c r="AO165" s="98">
        <v>1031</v>
      </c>
      <c r="AP165" s="98">
        <v>511</v>
      </c>
      <c r="AQ165" s="98">
        <v>220</v>
      </c>
      <c r="AR165" s="98">
        <v>3110</v>
      </c>
      <c r="AS165" s="98"/>
      <c r="AT165" s="98"/>
      <c r="AU165" s="98"/>
      <c r="AV165" s="98"/>
      <c r="AW165" s="98"/>
      <c r="AX165" s="98"/>
      <c r="AY165" s="99"/>
      <c r="AZ165" s="100">
        <v>9067</v>
      </c>
    </row>
    <row r="166" spans="1:52" s="81" customFormat="1" x14ac:dyDescent="0.15">
      <c r="A166" s="83"/>
      <c r="B166" s="121" t="s">
        <v>276</v>
      </c>
      <c r="C166" s="109"/>
      <c r="D166" s="110"/>
      <c r="E166" s="98"/>
      <c r="F166" s="98"/>
      <c r="G166" s="98"/>
      <c r="H166" s="98"/>
      <c r="I166" s="98"/>
      <c r="J166" s="98"/>
      <c r="K166" s="98">
        <v>1</v>
      </c>
      <c r="L166" s="98"/>
      <c r="M166" s="98">
        <v>2</v>
      </c>
      <c r="N166" s="98"/>
      <c r="O166" s="98"/>
      <c r="P166" s="99">
        <v>3</v>
      </c>
      <c r="Q166" s="98"/>
      <c r="R166" s="98"/>
      <c r="S166" s="98"/>
      <c r="T166" s="98"/>
      <c r="U166" s="98"/>
      <c r="V166" s="98"/>
      <c r="W166" s="99"/>
      <c r="X166" s="98"/>
      <c r="Y166" s="98"/>
      <c r="Z166" s="98"/>
      <c r="AA166" s="98"/>
      <c r="AB166" s="98"/>
      <c r="AC166" s="98"/>
      <c r="AD166" s="99"/>
      <c r="AE166" s="98"/>
      <c r="AF166" s="98"/>
      <c r="AG166" s="98"/>
      <c r="AH166" s="98"/>
      <c r="AI166" s="98"/>
      <c r="AJ166" s="98"/>
      <c r="AK166" s="99"/>
      <c r="AL166" s="98"/>
      <c r="AM166" s="98">
        <v>1</v>
      </c>
      <c r="AN166" s="98">
        <v>1</v>
      </c>
      <c r="AO166" s="98">
        <v>1</v>
      </c>
      <c r="AP166" s="98"/>
      <c r="AQ166" s="98"/>
      <c r="AR166" s="98">
        <v>3</v>
      </c>
      <c r="AS166" s="98"/>
      <c r="AT166" s="98"/>
      <c r="AU166" s="98"/>
      <c r="AV166" s="98"/>
      <c r="AW166" s="98"/>
      <c r="AX166" s="98"/>
      <c r="AY166" s="99"/>
      <c r="AZ166" s="100">
        <v>6</v>
      </c>
    </row>
    <row r="167" spans="1:52" s="95" customFormat="1" x14ac:dyDescent="0.15">
      <c r="A167" s="85" t="s">
        <v>248</v>
      </c>
      <c r="B167" s="111"/>
      <c r="C167" s="111">
        <v>1</v>
      </c>
      <c r="D167" s="88">
        <v>6</v>
      </c>
      <c r="E167" s="88">
        <v>19</v>
      </c>
      <c r="F167" s="88">
        <v>23</v>
      </c>
      <c r="G167" s="88">
        <v>7</v>
      </c>
      <c r="H167" s="88">
        <v>2</v>
      </c>
      <c r="I167" s="88">
        <v>58</v>
      </c>
      <c r="J167" s="88"/>
      <c r="K167" s="88">
        <v>193</v>
      </c>
      <c r="L167" s="88">
        <v>735</v>
      </c>
      <c r="M167" s="88">
        <v>1374</v>
      </c>
      <c r="N167" s="88">
        <v>950</v>
      </c>
      <c r="O167" s="88">
        <v>818</v>
      </c>
      <c r="P167" s="101">
        <v>4070</v>
      </c>
      <c r="Q167" s="88"/>
      <c r="R167" s="88">
        <v>5</v>
      </c>
      <c r="S167" s="88">
        <v>18</v>
      </c>
      <c r="T167" s="88">
        <v>33</v>
      </c>
      <c r="U167" s="88">
        <v>16</v>
      </c>
      <c r="V167" s="88">
        <v>6</v>
      </c>
      <c r="W167" s="101">
        <v>78</v>
      </c>
      <c r="X167" s="88"/>
      <c r="Y167" s="88">
        <v>8</v>
      </c>
      <c r="Z167" s="88">
        <v>28</v>
      </c>
      <c r="AA167" s="88">
        <v>30</v>
      </c>
      <c r="AB167" s="88">
        <v>19</v>
      </c>
      <c r="AC167" s="88">
        <v>7</v>
      </c>
      <c r="AD167" s="101">
        <v>92</v>
      </c>
      <c r="AE167" s="88">
        <v>7</v>
      </c>
      <c r="AF167" s="88">
        <v>512</v>
      </c>
      <c r="AG167" s="88">
        <v>1577</v>
      </c>
      <c r="AH167" s="88">
        <v>2937</v>
      </c>
      <c r="AI167" s="88">
        <v>1618</v>
      </c>
      <c r="AJ167" s="88">
        <v>1546</v>
      </c>
      <c r="AK167" s="101">
        <v>8197</v>
      </c>
      <c r="AL167" s="88">
        <v>4</v>
      </c>
      <c r="AM167" s="88">
        <v>730</v>
      </c>
      <c r="AN167" s="88">
        <v>1943</v>
      </c>
      <c r="AO167" s="88">
        <v>1999</v>
      </c>
      <c r="AP167" s="88">
        <v>905</v>
      </c>
      <c r="AQ167" s="88">
        <v>429</v>
      </c>
      <c r="AR167" s="88">
        <v>6010</v>
      </c>
      <c r="AS167" s="88"/>
      <c r="AT167" s="88"/>
      <c r="AU167" s="88"/>
      <c r="AV167" s="88"/>
      <c r="AW167" s="88"/>
      <c r="AX167" s="88"/>
      <c r="AY167" s="101"/>
      <c r="AZ167" s="88">
        <v>18505</v>
      </c>
    </row>
    <row r="168" spans="1:52" s="81" customFormat="1" x14ac:dyDescent="0.15">
      <c r="A168" s="84" t="s">
        <v>21</v>
      </c>
      <c r="B168" s="98" t="s">
        <v>199</v>
      </c>
      <c r="C168" s="98"/>
      <c r="D168" s="98">
        <v>2</v>
      </c>
      <c r="E168" s="98">
        <v>14</v>
      </c>
      <c r="F168" s="98">
        <v>19</v>
      </c>
      <c r="G168" s="98">
        <v>4</v>
      </c>
      <c r="H168" s="98">
        <v>2</v>
      </c>
      <c r="I168" s="98">
        <v>41</v>
      </c>
      <c r="J168" s="98">
        <v>8</v>
      </c>
      <c r="K168" s="98">
        <v>102</v>
      </c>
      <c r="L168" s="98">
        <v>379</v>
      </c>
      <c r="M168" s="98">
        <v>860</v>
      </c>
      <c r="N168" s="98">
        <v>728</v>
      </c>
      <c r="O168" s="98">
        <v>668</v>
      </c>
      <c r="P168" s="99">
        <v>2745</v>
      </c>
      <c r="Q168" s="98"/>
      <c r="R168" s="98">
        <v>4</v>
      </c>
      <c r="S168" s="98">
        <v>8</v>
      </c>
      <c r="T168" s="98">
        <v>9</v>
      </c>
      <c r="U168" s="98">
        <v>3</v>
      </c>
      <c r="V168" s="98"/>
      <c r="W168" s="99">
        <v>24</v>
      </c>
      <c r="X168" s="98"/>
      <c r="Y168" s="98">
        <v>12</v>
      </c>
      <c r="Z168" s="98">
        <v>22</v>
      </c>
      <c r="AA168" s="98">
        <v>17</v>
      </c>
      <c r="AB168" s="98">
        <v>17</v>
      </c>
      <c r="AC168" s="98">
        <v>5</v>
      </c>
      <c r="AD168" s="99">
        <v>73</v>
      </c>
      <c r="AE168" s="98">
        <v>20</v>
      </c>
      <c r="AF168" s="98">
        <v>330</v>
      </c>
      <c r="AG168" s="98">
        <v>979</v>
      </c>
      <c r="AH168" s="98">
        <v>2050</v>
      </c>
      <c r="AI168" s="98">
        <v>1213</v>
      </c>
      <c r="AJ168" s="98">
        <v>1296</v>
      </c>
      <c r="AK168" s="99">
        <v>5888</v>
      </c>
      <c r="AL168" s="98">
        <v>35</v>
      </c>
      <c r="AM168" s="98">
        <v>503</v>
      </c>
      <c r="AN168" s="98">
        <v>1068</v>
      </c>
      <c r="AO168" s="98">
        <v>1444</v>
      </c>
      <c r="AP168" s="98">
        <v>691</v>
      </c>
      <c r="AQ168" s="98">
        <v>484</v>
      </c>
      <c r="AR168" s="98">
        <v>4225</v>
      </c>
      <c r="AS168" s="98"/>
      <c r="AT168" s="98"/>
      <c r="AU168" s="98"/>
      <c r="AV168" s="98"/>
      <c r="AW168" s="98"/>
      <c r="AX168" s="98"/>
      <c r="AY168" s="99"/>
      <c r="AZ168" s="100">
        <v>12996</v>
      </c>
    </row>
    <row r="169" spans="1:52" s="81" customFormat="1" x14ac:dyDescent="0.15">
      <c r="A169" s="83"/>
      <c r="B169" s="98" t="s">
        <v>205</v>
      </c>
      <c r="C169" s="98"/>
      <c r="D169" s="98">
        <v>6</v>
      </c>
      <c r="E169" s="98">
        <v>17</v>
      </c>
      <c r="F169" s="98">
        <v>9</v>
      </c>
      <c r="G169" s="98">
        <v>5</v>
      </c>
      <c r="H169" s="98">
        <v>1</v>
      </c>
      <c r="I169" s="98">
        <v>38</v>
      </c>
      <c r="J169" s="98">
        <v>7</v>
      </c>
      <c r="K169" s="98">
        <v>79</v>
      </c>
      <c r="L169" s="98">
        <v>211</v>
      </c>
      <c r="M169" s="98">
        <v>532</v>
      </c>
      <c r="N169" s="98">
        <v>454</v>
      </c>
      <c r="O169" s="98">
        <v>464</v>
      </c>
      <c r="P169" s="99">
        <v>1747</v>
      </c>
      <c r="Q169" s="98"/>
      <c r="R169" s="98">
        <v>4</v>
      </c>
      <c r="S169" s="98">
        <v>12</v>
      </c>
      <c r="T169" s="98">
        <v>11</v>
      </c>
      <c r="U169" s="98">
        <v>2</v>
      </c>
      <c r="V169" s="98">
        <v>4</v>
      </c>
      <c r="W169" s="99">
        <v>33</v>
      </c>
      <c r="X169" s="98">
        <v>1</v>
      </c>
      <c r="Y169" s="98">
        <v>8</v>
      </c>
      <c r="Z169" s="98">
        <v>19</v>
      </c>
      <c r="AA169" s="98">
        <v>38</v>
      </c>
      <c r="AB169" s="98">
        <v>8</v>
      </c>
      <c r="AC169" s="98">
        <v>10</v>
      </c>
      <c r="AD169" s="99">
        <v>84</v>
      </c>
      <c r="AE169" s="98">
        <v>13</v>
      </c>
      <c r="AF169" s="98">
        <v>333</v>
      </c>
      <c r="AG169" s="98">
        <v>963</v>
      </c>
      <c r="AH169" s="98">
        <v>2067</v>
      </c>
      <c r="AI169" s="98">
        <v>1227</v>
      </c>
      <c r="AJ169" s="98">
        <v>1176</v>
      </c>
      <c r="AK169" s="99">
        <v>5779</v>
      </c>
      <c r="AL169" s="98">
        <v>31</v>
      </c>
      <c r="AM169" s="98">
        <v>511</v>
      </c>
      <c r="AN169" s="98">
        <v>1117</v>
      </c>
      <c r="AO169" s="98">
        <v>1377</v>
      </c>
      <c r="AP169" s="98">
        <v>747</v>
      </c>
      <c r="AQ169" s="98">
        <v>527</v>
      </c>
      <c r="AR169" s="98">
        <v>4310</v>
      </c>
      <c r="AS169" s="98"/>
      <c r="AT169" s="98"/>
      <c r="AU169" s="98">
        <v>1</v>
      </c>
      <c r="AV169" s="98"/>
      <c r="AW169" s="98"/>
      <c r="AX169" s="98"/>
      <c r="AY169" s="99">
        <v>1</v>
      </c>
      <c r="AZ169" s="100">
        <v>11992</v>
      </c>
    </row>
    <row r="170" spans="1:52" s="81" customFormat="1" x14ac:dyDescent="0.15">
      <c r="A170" s="83"/>
      <c r="B170" s="98" t="s">
        <v>276</v>
      </c>
      <c r="C170" s="98"/>
      <c r="D170" s="98"/>
      <c r="E170" s="98"/>
      <c r="F170" s="98"/>
      <c r="G170" s="98"/>
      <c r="H170" s="98"/>
      <c r="I170" s="98"/>
      <c r="J170" s="98">
        <v>1</v>
      </c>
      <c r="K170" s="98"/>
      <c r="L170" s="98">
        <v>1</v>
      </c>
      <c r="M170" s="98">
        <v>1</v>
      </c>
      <c r="N170" s="98">
        <v>1</v>
      </c>
      <c r="O170" s="98"/>
      <c r="P170" s="99">
        <v>4</v>
      </c>
      <c r="Q170" s="98"/>
      <c r="R170" s="98"/>
      <c r="S170" s="98"/>
      <c r="T170" s="98"/>
      <c r="U170" s="98"/>
      <c r="V170" s="98"/>
      <c r="W170" s="99"/>
      <c r="X170" s="98"/>
      <c r="Y170" s="98"/>
      <c r="Z170" s="98"/>
      <c r="AA170" s="98"/>
      <c r="AB170" s="98"/>
      <c r="AC170" s="98"/>
      <c r="AD170" s="99"/>
      <c r="AE170" s="98"/>
      <c r="AF170" s="98">
        <v>4</v>
      </c>
      <c r="AG170" s="98"/>
      <c r="AH170" s="98">
        <v>2</v>
      </c>
      <c r="AI170" s="98"/>
      <c r="AJ170" s="98"/>
      <c r="AK170" s="99">
        <v>6</v>
      </c>
      <c r="AL170" s="98">
        <v>2</v>
      </c>
      <c r="AM170" s="98">
        <v>5</v>
      </c>
      <c r="AN170" s="98"/>
      <c r="AO170" s="98"/>
      <c r="AP170" s="98">
        <v>1</v>
      </c>
      <c r="AQ170" s="98">
        <v>1</v>
      </c>
      <c r="AR170" s="98">
        <v>9</v>
      </c>
      <c r="AS170" s="98"/>
      <c r="AT170" s="98"/>
      <c r="AU170" s="98"/>
      <c r="AV170" s="98"/>
      <c r="AW170" s="98"/>
      <c r="AX170" s="98"/>
      <c r="AY170" s="99"/>
      <c r="AZ170" s="100">
        <v>19</v>
      </c>
    </row>
    <row r="171" spans="1:52" s="95" customFormat="1" x14ac:dyDescent="0.15">
      <c r="A171" s="85" t="s">
        <v>249</v>
      </c>
      <c r="B171" s="88"/>
      <c r="C171" s="88"/>
      <c r="D171" s="88">
        <v>8</v>
      </c>
      <c r="E171" s="88">
        <v>31</v>
      </c>
      <c r="F171" s="88">
        <v>28</v>
      </c>
      <c r="G171" s="88">
        <v>9</v>
      </c>
      <c r="H171" s="88">
        <v>3</v>
      </c>
      <c r="I171" s="88">
        <v>79</v>
      </c>
      <c r="J171" s="88">
        <v>16</v>
      </c>
      <c r="K171" s="88">
        <v>181</v>
      </c>
      <c r="L171" s="88">
        <v>591</v>
      </c>
      <c r="M171" s="88">
        <v>1393</v>
      </c>
      <c r="N171" s="88">
        <v>1183</v>
      </c>
      <c r="O171" s="88">
        <v>1132</v>
      </c>
      <c r="P171" s="101">
        <v>4496</v>
      </c>
      <c r="Q171" s="88"/>
      <c r="R171" s="88">
        <v>8</v>
      </c>
      <c r="S171" s="88">
        <v>20</v>
      </c>
      <c r="T171" s="88">
        <v>20</v>
      </c>
      <c r="U171" s="88">
        <v>5</v>
      </c>
      <c r="V171" s="88">
        <v>4</v>
      </c>
      <c r="W171" s="101">
        <v>57</v>
      </c>
      <c r="X171" s="88">
        <v>1</v>
      </c>
      <c r="Y171" s="88">
        <v>20</v>
      </c>
      <c r="Z171" s="88">
        <v>41</v>
      </c>
      <c r="AA171" s="88">
        <v>55</v>
      </c>
      <c r="AB171" s="88">
        <v>25</v>
      </c>
      <c r="AC171" s="88">
        <v>15</v>
      </c>
      <c r="AD171" s="101">
        <v>157</v>
      </c>
      <c r="AE171" s="88">
        <v>33</v>
      </c>
      <c r="AF171" s="88">
        <v>667</v>
      </c>
      <c r="AG171" s="88">
        <v>1942</v>
      </c>
      <c r="AH171" s="88">
        <v>4119</v>
      </c>
      <c r="AI171" s="88">
        <v>2440</v>
      </c>
      <c r="AJ171" s="88">
        <v>2472</v>
      </c>
      <c r="AK171" s="101">
        <v>11673</v>
      </c>
      <c r="AL171" s="88">
        <v>68</v>
      </c>
      <c r="AM171" s="88">
        <v>1019</v>
      </c>
      <c r="AN171" s="88">
        <v>2185</v>
      </c>
      <c r="AO171" s="88">
        <v>2821</v>
      </c>
      <c r="AP171" s="88">
        <v>1439</v>
      </c>
      <c r="AQ171" s="88">
        <v>1012</v>
      </c>
      <c r="AR171" s="88">
        <v>8544</v>
      </c>
      <c r="AS171" s="88"/>
      <c r="AT171" s="88"/>
      <c r="AU171" s="88">
        <v>1</v>
      </c>
      <c r="AV171" s="88"/>
      <c r="AW171" s="88"/>
      <c r="AX171" s="88"/>
      <c r="AY171" s="101">
        <v>1</v>
      </c>
      <c r="AZ171" s="88">
        <v>25007</v>
      </c>
    </row>
    <row r="172" spans="1:52" s="81" customFormat="1" x14ac:dyDescent="0.15">
      <c r="A172" s="84" t="s">
        <v>20</v>
      </c>
      <c r="B172" s="98" t="s">
        <v>199</v>
      </c>
      <c r="C172" s="108"/>
      <c r="D172" s="98">
        <v>4</v>
      </c>
      <c r="E172" s="98">
        <v>2</v>
      </c>
      <c r="F172" s="98">
        <v>9</v>
      </c>
      <c r="G172" s="98">
        <v>2</v>
      </c>
      <c r="H172" s="98">
        <v>4</v>
      </c>
      <c r="I172" s="98">
        <v>21</v>
      </c>
      <c r="J172" s="98">
        <v>1</v>
      </c>
      <c r="K172" s="98">
        <v>125</v>
      </c>
      <c r="L172" s="98">
        <v>344</v>
      </c>
      <c r="M172" s="98">
        <v>603</v>
      </c>
      <c r="N172" s="98">
        <v>342</v>
      </c>
      <c r="O172" s="98">
        <v>409</v>
      </c>
      <c r="P172" s="99">
        <v>1824</v>
      </c>
      <c r="Q172" s="98"/>
      <c r="R172" s="98">
        <v>2</v>
      </c>
      <c r="S172" s="98"/>
      <c r="T172" s="98">
        <v>3</v>
      </c>
      <c r="U172" s="98"/>
      <c r="V172" s="98"/>
      <c r="W172" s="99">
        <v>5</v>
      </c>
      <c r="X172" s="98"/>
      <c r="Y172" s="98">
        <v>3</v>
      </c>
      <c r="Z172" s="98">
        <v>13</v>
      </c>
      <c r="AA172" s="98">
        <v>8</v>
      </c>
      <c r="AB172" s="98">
        <v>3</v>
      </c>
      <c r="AC172" s="98"/>
      <c r="AD172" s="99">
        <v>27</v>
      </c>
      <c r="AE172" s="98">
        <v>10</v>
      </c>
      <c r="AF172" s="98">
        <v>202</v>
      </c>
      <c r="AG172" s="98">
        <v>591</v>
      </c>
      <c r="AH172" s="98">
        <v>1100</v>
      </c>
      <c r="AI172" s="98">
        <v>518</v>
      </c>
      <c r="AJ172" s="98">
        <v>628</v>
      </c>
      <c r="AK172" s="99">
        <v>3049</v>
      </c>
      <c r="AL172" s="98">
        <v>26</v>
      </c>
      <c r="AM172" s="98">
        <v>406</v>
      </c>
      <c r="AN172" s="98">
        <v>786</v>
      </c>
      <c r="AO172" s="98">
        <v>815</v>
      </c>
      <c r="AP172" s="98">
        <v>294</v>
      </c>
      <c r="AQ172" s="98">
        <v>227</v>
      </c>
      <c r="AR172" s="98">
        <v>2554</v>
      </c>
      <c r="AS172" s="98"/>
      <c r="AT172" s="98"/>
      <c r="AU172" s="98">
        <v>1</v>
      </c>
      <c r="AV172" s="98"/>
      <c r="AW172" s="98"/>
      <c r="AX172" s="98"/>
      <c r="AY172" s="99">
        <v>1</v>
      </c>
      <c r="AZ172" s="100">
        <v>7481</v>
      </c>
    </row>
    <row r="173" spans="1:52" s="81" customFormat="1" x14ac:dyDescent="0.15">
      <c r="A173" s="107"/>
      <c r="B173" s="84" t="s">
        <v>205</v>
      </c>
      <c r="C173" s="123"/>
      <c r="D173" s="110">
        <v>6</v>
      </c>
      <c r="E173" s="98">
        <v>5</v>
      </c>
      <c r="F173" s="98">
        <v>12</v>
      </c>
      <c r="G173" s="98">
        <v>1</v>
      </c>
      <c r="H173" s="98"/>
      <c r="I173" s="98">
        <v>24</v>
      </c>
      <c r="J173" s="98">
        <v>3</v>
      </c>
      <c r="K173" s="98">
        <v>92</v>
      </c>
      <c r="L173" s="98">
        <v>225</v>
      </c>
      <c r="M173" s="98">
        <v>429</v>
      </c>
      <c r="N173" s="98">
        <v>229</v>
      </c>
      <c r="O173" s="98">
        <v>302</v>
      </c>
      <c r="P173" s="99">
        <v>1280</v>
      </c>
      <c r="Q173" s="98"/>
      <c r="R173" s="98">
        <v>4</v>
      </c>
      <c r="S173" s="98">
        <v>3</v>
      </c>
      <c r="T173" s="98">
        <v>1</v>
      </c>
      <c r="U173" s="98"/>
      <c r="V173" s="98">
        <v>1</v>
      </c>
      <c r="W173" s="99">
        <v>9</v>
      </c>
      <c r="X173" s="98">
        <v>2</v>
      </c>
      <c r="Y173" s="98">
        <v>10</v>
      </c>
      <c r="Z173" s="98">
        <v>21</v>
      </c>
      <c r="AA173" s="98">
        <v>17</v>
      </c>
      <c r="AB173" s="98">
        <v>2</v>
      </c>
      <c r="AC173" s="98"/>
      <c r="AD173" s="99">
        <v>52</v>
      </c>
      <c r="AE173" s="98">
        <v>10</v>
      </c>
      <c r="AF173" s="98">
        <v>227</v>
      </c>
      <c r="AG173" s="98">
        <v>605</v>
      </c>
      <c r="AH173" s="98">
        <v>1197</v>
      </c>
      <c r="AI173" s="98">
        <v>539</v>
      </c>
      <c r="AJ173" s="98">
        <v>473</v>
      </c>
      <c r="AK173" s="99">
        <v>3051</v>
      </c>
      <c r="AL173" s="98">
        <v>24</v>
      </c>
      <c r="AM173" s="98">
        <v>383</v>
      </c>
      <c r="AN173" s="98">
        <v>703</v>
      </c>
      <c r="AO173" s="98">
        <v>822</v>
      </c>
      <c r="AP173" s="98">
        <v>337</v>
      </c>
      <c r="AQ173" s="98">
        <v>248</v>
      </c>
      <c r="AR173" s="98">
        <v>2517</v>
      </c>
      <c r="AS173" s="98"/>
      <c r="AT173" s="98"/>
      <c r="AU173" s="98"/>
      <c r="AV173" s="98"/>
      <c r="AW173" s="98"/>
      <c r="AX173" s="98"/>
      <c r="AY173" s="99"/>
      <c r="AZ173" s="100">
        <v>6933</v>
      </c>
    </row>
    <row r="174" spans="1:52" s="81" customFormat="1" x14ac:dyDescent="0.15">
      <c r="A174" s="83"/>
      <c r="B174" s="121" t="s">
        <v>276</v>
      </c>
      <c r="C174" s="124"/>
      <c r="D174" s="110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9"/>
      <c r="Q174" s="98"/>
      <c r="R174" s="98"/>
      <c r="S174" s="98"/>
      <c r="T174" s="98"/>
      <c r="U174" s="98"/>
      <c r="V174" s="98"/>
      <c r="W174" s="99"/>
      <c r="X174" s="98"/>
      <c r="Y174" s="98"/>
      <c r="Z174" s="98"/>
      <c r="AA174" s="98"/>
      <c r="AB174" s="98"/>
      <c r="AC174" s="98"/>
      <c r="AD174" s="99"/>
      <c r="AE174" s="98"/>
      <c r="AF174" s="98"/>
      <c r="AG174" s="98">
        <v>2</v>
      </c>
      <c r="AH174" s="98"/>
      <c r="AI174" s="98"/>
      <c r="AJ174" s="98"/>
      <c r="AK174" s="99">
        <v>2</v>
      </c>
      <c r="AL174" s="98"/>
      <c r="AM174" s="98"/>
      <c r="AN174" s="98"/>
      <c r="AO174" s="98">
        <v>1</v>
      </c>
      <c r="AP174" s="98"/>
      <c r="AQ174" s="98"/>
      <c r="AR174" s="98">
        <v>1</v>
      </c>
      <c r="AS174" s="98"/>
      <c r="AT174" s="98"/>
      <c r="AU174" s="98"/>
      <c r="AV174" s="98"/>
      <c r="AW174" s="98"/>
      <c r="AX174" s="98"/>
      <c r="AY174" s="99"/>
      <c r="AZ174" s="100">
        <v>3</v>
      </c>
    </row>
    <row r="175" spans="1:52" s="95" customFormat="1" x14ac:dyDescent="0.15">
      <c r="A175" s="85" t="s">
        <v>250</v>
      </c>
      <c r="B175" s="111"/>
      <c r="C175" s="111"/>
      <c r="D175" s="88">
        <v>10</v>
      </c>
      <c r="E175" s="88">
        <v>7</v>
      </c>
      <c r="F175" s="88">
        <v>21</v>
      </c>
      <c r="G175" s="88">
        <v>3</v>
      </c>
      <c r="H175" s="88">
        <v>4</v>
      </c>
      <c r="I175" s="88">
        <v>45</v>
      </c>
      <c r="J175" s="88">
        <v>4</v>
      </c>
      <c r="K175" s="88">
        <v>217</v>
      </c>
      <c r="L175" s="88">
        <v>569</v>
      </c>
      <c r="M175" s="88">
        <v>1032</v>
      </c>
      <c r="N175" s="88">
        <v>571</v>
      </c>
      <c r="O175" s="88">
        <v>711</v>
      </c>
      <c r="P175" s="101">
        <v>3104</v>
      </c>
      <c r="Q175" s="88"/>
      <c r="R175" s="88">
        <v>6</v>
      </c>
      <c r="S175" s="88">
        <v>3</v>
      </c>
      <c r="T175" s="88">
        <v>4</v>
      </c>
      <c r="U175" s="88"/>
      <c r="V175" s="88">
        <v>1</v>
      </c>
      <c r="W175" s="101">
        <v>14</v>
      </c>
      <c r="X175" s="88">
        <v>2</v>
      </c>
      <c r="Y175" s="88">
        <v>13</v>
      </c>
      <c r="Z175" s="88">
        <v>34</v>
      </c>
      <c r="AA175" s="88">
        <v>25</v>
      </c>
      <c r="AB175" s="88">
        <v>5</v>
      </c>
      <c r="AC175" s="88"/>
      <c r="AD175" s="101">
        <v>79</v>
      </c>
      <c r="AE175" s="88">
        <v>20</v>
      </c>
      <c r="AF175" s="88">
        <v>429</v>
      </c>
      <c r="AG175" s="88">
        <v>1198</v>
      </c>
      <c r="AH175" s="88">
        <v>2297</v>
      </c>
      <c r="AI175" s="88">
        <v>1057</v>
      </c>
      <c r="AJ175" s="88">
        <v>1101</v>
      </c>
      <c r="AK175" s="101">
        <v>6102</v>
      </c>
      <c r="AL175" s="88">
        <v>50</v>
      </c>
      <c r="AM175" s="88">
        <v>789</v>
      </c>
      <c r="AN175" s="88">
        <v>1489</v>
      </c>
      <c r="AO175" s="88">
        <v>1638</v>
      </c>
      <c r="AP175" s="88">
        <v>631</v>
      </c>
      <c r="AQ175" s="88">
        <v>475</v>
      </c>
      <c r="AR175" s="88">
        <v>5072</v>
      </c>
      <c r="AS175" s="88"/>
      <c r="AT175" s="88"/>
      <c r="AU175" s="88">
        <v>1</v>
      </c>
      <c r="AV175" s="88"/>
      <c r="AW175" s="88"/>
      <c r="AX175" s="88"/>
      <c r="AY175" s="101">
        <v>1</v>
      </c>
      <c r="AZ175" s="88">
        <v>14417</v>
      </c>
    </row>
    <row r="176" spans="1:52" s="81" customFormat="1" x14ac:dyDescent="0.15">
      <c r="A176" s="84" t="s">
        <v>19</v>
      </c>
      <c r="B176" s="98" t="s">
        <v>199</v>
      </c>
      <c r="C176" s="98"/>
      <c r="D176" s="98">
        <v>4</v>
      </c>
      <c r="E176" s="98">
        <v>2</v>
      </c>
      <c r="F176" s="98">
        <v>4</v>
      </c>
      <c r="G176" s="98">
        <v>4</v>
      </c>
      <c r="H176" s="98"/>
      <c r="I176" s="98">
        <v>14</v>
      </c>
      <c r="J176" s="98">
        <v>7</v>
      </c>
      <c r="K176" s="98">
        <v>159</v>
      </c>
      <c r="L176" s="98">
        <v>382</v>
      </c>
      <c r="M176" s="98">
        <v>673</v>
      </c>
      <c r="N176" s="98">
        <v>424</v>
      </c>
      <c r="O176" s="98">
        <v>509</v>
      </c>
      <c r="P176" s="99">
        <v>2154</v>
      </c>
      <c r="Q176" s="98"/>
      <c r="R176" s="98"/>
      <c r="S176" s="98">
        <v>3</v>
      </c>
      <c r="T176" s="98">
        <v>2</v>
      </c>
      <c r="U176" s="98">
        <v>1</v>
      </c>
      <c r="V176" s="98"/>
      <c r="W176" s="99">
        <v>6</v>
      </c>
      <c r="X176" s="98"/>
      <c r="Y176" s="98">
        <v>1</v>
      </c>
      <c r="Z176" s="98">
        <v>6</v>
      </c>
      <c r="AA176" s="98">
        <v>2</v>
      </c>
      <c r="AB176" s="98">
        <v>2</v>
      </c>
      <c r="AC176" s="98">
        <v>3</v>
      </c>
      <c r="AD176" s="99">
        <v>14</v>
      </c>
      <c r="AE176" s="98">
        <v>13</v>
      </c>
      <c r="AF176" s="98">
        <v>147</v>
      </c>
      <c r="AG176" s="98">
        <v>352</v>
      </c>
      <c r="AH176" s="98">
        <v>647</v>
      </c>
      <c r="AI176" s="98">
        <v>366</v>
      </c>
      <c r="AJ176" s="98">
        <v>463</v>
      </c>
      <c r="AK176" s="99">
        <v>1988</v>
      </c>
      <c r="AL176" s="98">
        <v>26</v>
      </c>
      <c r="AM176" s="98">
        <v>256</v>
      </c>
      <c r="AN176" s="98">
        <v>514</v>
      </c>
      <c r="AO176" s="98">
        <v>577</v>
      </c>
      <c r="AP176" s="98">
        <v>206</v>
      </c>
      <c r="AQ176" s="98">
        <v>184</v>
      </c>
      <c r="AR176" s="98">
        <v>1763</v>
      </c>
      <c r="AS176" s="98"/>
      <c r="AT176" s="98"/>
      <c r="AU176" s="98"/>
      <c r="AV176" s="98"/>
      <c r="AW176" s="98"/>
      <c r="AX176" s="98"/>
      <c r="AY176" s="99"/>
      <c r="AZ176" s="100">
        <v>5939</v>
      </c>
    </row>
    <row r="177" spans="1:52" s="81" customFormat="1" x14ac:dyDescent="0.15">
      <c r="A177" s="107"/>
      <c r="B177" s="98" t="s">
        <v>205</v>
      </c>
      <c r="C177" s="98"/>
      <c r="D177" s="98">
        <v>2</v>
      </c>
      <c r="E177" s="98">
        <v>7</v>
      </c>
      <c r="F177" s="98">
        <v>9</v>
      </c>
      <c r="G177" s="98">
        <v>4</v>
      </c>
      <c r="H177" s="98">
        <v>1</v>
      </c>
      <c r="I177" s="98">
        <v>23</v>
      </c>
      <c r="J177" s="98">
        <v>7</v>
      </c>
      <c r="K177" s="98">
        <v>124</v>
      </c>
      <c r="L177" s="98">
        <v>270</v>
      </c>
      <c r="M177" s="98">
        <v>503</v>
      </c>
      <c r="N177" s="98">
        <v>334</v>
      </c>
      <c r="O177" s="98">
        <v>346</v>
      </c>
      <c r="P177" s="99">
        <v>1584</v>
      </c>
      <c r="Q177" s="98"/>
      <c r="R177" s="98"/>
      <c r="S177" s="98">
        <v>2</v>
      </c>
      <c r="T177" s="98">
        <v>5</v>
      </c>
      <c r="U177" s="98"/>
      <c r="V177" s="98">
        <v>1</v>
      </c>
      <c r="W177" s="99">
        <v>8</v>
      </c>
      <c r="X177" s="98"/>
      <c r="Y177" s="98">
        <v>5</v>
      </c>
      <c r="Z177" s="98">
        <v>12</v>
      </c>
      <c r="AA177" s="98">
        <v>7</v>
      </c>
      <c r="AB177" s="98">
        <v>6</v>
      </c>
      <c r="AC177" s="98">
        <v>4</v>
      </c>
      <c r="AD177" s="99">
        <v>34</v>
      </c>
      <c r="AE177" s="98">
        <v>19</v>
      </c>
      <c r="AF177" s="98">
        <v>178</v>
      </c>
      <c r="AG177" s="98">
        <v>355</v>
      </c>
      <c r="AH177" s="98">
        <v>675</v>
      </c>
      <c r="AI177" s="98">
        <v>366</v>
      </c>
      <c r="AJ177" s="98">
        <v>400</v>
      </c>
      <c r="AK177" s="99">
        <v>1993</v>
      </c>
      <c r="AL177" s="98">
        <v>30</v>
      </c>
      <c r="AM177" s="98">
        <v>255</v>
      </c>
      <c r="AN177" s="98">
        <v>478</v>
      </c>
      <c r="AO177" s="98">
        <v>515</v>
      </c>
      <c r="AP177" s="98">
        <v>227</v>
      </c>
      <c r="AQ177" s="98">
        <v>154</v>
      </c>
      <c r="AR177" s="98">
        <v>1659</v>
      </c>
      <c r="AS177" s="98"/>
      <c r="AT177" s="98"/>
      <c r="AU177" s="98"/>
      <c r="AV177" s="98"/>
      <c r="AW177" s="98"/>
      <c r="AX177" s="98"/>
      <c r="AY177" s="99"/>
      <c r="AZ177" s="100">
        <v>5301</v>
      </c>
    </row>
    <row r="178" spans="1:52" s="81" customFormat="1" x14ac:dyDescent="0.15">
      <c r="A178" s="83"/>
      <c r="B178" s="98" t="s">
        <v>276</v>
      </c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9"/>
      <c r="Q178" s="98"/>
      <c r="R178" s="98"/>
      <c r="S178" s="98"/>
      <c r="T178" s="98"/>
      <c r="U178" s="98"/>
      <c r="V178" s="98"/>
      <c r="W178" s="99"/>
      <c r="X178" s="98"/>
      <c r="Y178" s="98"/>
      <c r="Z178" s="98"/>
      <c r="AA178" s="98"/>
      <c r="AB178" s="98"/>
      <c r="AC178" s="98"/>
      <c r="AD178" s="99"/>
      <c r="AE178" s="98"/>
      <c r="AF178" s="98"/>
      <c r="AG178" s="98"/>
      <c r="AH178" s="98"/>
      <c r="AI178" s="98"/>
      <c r="AJ178" s="98"/>
      <c r="AK178" s="99"/>
      <c r="AL178" s="98"/>
      <c r="AM178" s="98">
        <v>1</v>
      </c>
      <c r="AN178" s="98"/>
      <c r="AO178" s="98"/>
      <c r="AP178" s="98"/>
      <c r="AQ178" s="98"/>
      <c r="AR178" s="98">
        <v>1</v>
      </c>
      <c r="AS178" s="98"/>
      <c r="AT178" s="98"/>
      <c r="AU178" s="98"/>
      <c r="AV178" s="98"/>
      <c r="AW178" s="98"/>
      <c r="AX178" s="98"/>
      <c r="AY178" s="99"/>
      <c r="AZ178" s="100">
        <v>1</v>
      </c>
    </row>
    <row r="179" spans="1:52" s="95" customFormat="1" x14ac:dyDescent="0.15">
      <c r="A179" s="85" t="s">
        <v>251</v>
      </c>
      <c r="B179" s="88"/>
      <c r="C179" s="88"/>
      <c r="D179" s="88">
        <v>6</v>
      </c>
      <c r="E179" s="88">
        <v>9</v>
      </c>
      <c r="F179" s="88">
        <v>13</v>
      </c>
      <c r="G179" s="88">
        <v>8</v>
      </c>
      <c r="H179" s="88">
        <v>1</v>
      </c>
      <c r="I179" s="88">
        <v>37</v>
      </c>
      <c r="J179" s="88">
        <v>14</v>
      </c>
      <c r="K179" s="88">
        <v>283</v>
      </c>
      <c r="L179" s="88">
        <v>652</v>
      </c>
      <c r="M179" s="88">
        <v>1176</v>
      </c>
      <c r="N179" s="88">
        <v>758</v>
      </c>
      <c r="O179" s="88">
        <v>855</v>
      </c>
      <c r="P179" s="101">
        <v>3738</v>
      </c>
      <c r="Q179" s="88"/>
      <c r="R179" s="88"/>
      <c r="S179" s="88">
        <v>5</v>
      </c>
      <c r="T179" s="88">
        <v>7</v>
      </c>
      <c r="U179" s="88">
        <v>1</v>
      </c>
      <c r="V179" s="88">
        <v>1</v>
      </c>
      <c r="W179" s="101">
        <v>14</v>
      </c>
      <c r="X179" s="88"/>
      <c r="Y179" s="88">
        <v>6</v>
      </c>
      <c r="Z179" s="88">
        <v>18</v>
      </c>
      <c r="AA179" s="88">
        <v>9</v>
      </c>
      <c r="AB179" s="88">
        <v>8</v>
      </c>
      <c r="AC179" s="88">
        <v>7</v>
      </c>
      <c r="AD179" s="101">
        <v>48</v>
      </c>
      <c r="AE179" s="88">
        <v>32</v>
      </c>
      <c r="AF179" s="88">
        <v>325</v>
      </c>
      <c r="AG179" s="88">
        <v>707</v>
      </c>
      <c r="AH179" s="88">
        <v>1322</v>
      </c>
      <c r="AI179" s="88">
        <v>732</v>
      </c>
      <c r="AJ179" s="88">
        <v>863</v>
      </c>
      <c r="AK179" s="101">
        <v>3981</v>
      </c>
      <c r="AL179" s="88">
        <v>56</v>
      </c>
      <c r="AM179" s="88">
        <v>512</v>
      </c>
      <c r="AN179" s="88">
        <v>992</v>
      </c>
      <c r="AO179" s="88">
        <v>1092</v>
      </c>
      <c r="AP179" s="88">
        <v>433</v>
      </c>
      <c r="AQ179" s="88">
        <v>338</v>
      </c>
      <c r="AR179" s="88">
        <v>3423</v>
      </c>
      <c r="AS179" s="88"/>
      <c r="AT179" s="88"/>
      <c r="AU179" s="88"/>
      <c r="AV179" s="88"/>
      <c r="AW179" s="88"/>
      <c r="AX179" s="88"/>
      <c r="AY179" s="101"/>
      <c r="AZ179" s="88">
        <v>11241</v>
      </c>
    </row>
    <row r="180" spans="1:52" s="81" customFormat="1" x14ac:dyDescent="0.15">
      <c r="A180" s="84" t="s">
        <v>18</v>
      </c>
      <c r="B180" s="98" t="s">
        <v>199</v>
      </c>
      <c r="C180" s="98"/>
      <c r="D180" s="98"/>
      <c r="E180" s="98"/>
      <c r="F180" s="98">
        <v>3</v>
      </c>
      <c r="G180" s="98"/>
      <c r="H180" s="98"/>
      <c r="I180" s="98">
        <v>3</v>
      </c>
      <c r="J180" s="98"/>
      <c r="K180" s="98">
        <v>23</v>
      </c>
      <c r="L180" s="98">
        <v>86</v>
      </c>
      <c r="M180" s="98">
        <v>272</v>
      </c>
      <c r="N180" s="98">
        <v>171</v>
      </c>
      <c r="O180" s="98">
        <v>85</v>
      </c>
      <c r="P180" s="99">
        <v>637</v>
      </c>
      <c r="Q180" s="98"/>
      <c r="R180" s="98">
        <v>1</v>
      </c>
      <c r="S180" s="98">
        <v>6</v>
      </c>
      <c r="T180" s="98">
        <v>3</v>
      </c>
      <c r="U180" s="98">
        <v>3</v>
      </c>
      <c r="V180" s="98"/>
      <c r="W180" s="99">
        <v>13</v>
      </c>
      <c r="X180" s="98"/>
      <c r="Y180" s="98">
        <v>1</v>
      </c>
      <c r="Z180" s="98">
        <v>1</v>
      </c>
      <c r="AA180" s="98">
        <v>8</v>
      </c>
      <c r="AB180" s="98"/>
      <c r="AC180" s="98">
        <v>2</v>
      </c>
      <c r="AD180" s="99">
        <v>12</v>
      </c>
      <c r="AE180" s="98">
        <v>1</v>
      </c>
      <c r="AF180" s="98">
        <v>27</v>
      </c>
      <c r="AG180" s="98">
        <v>67</v>
      </c>
      <c r="AH180" s="98">
        <v>280</v>
      </c>
      <c r="AI180" s="98">
        <v>198</v>
      </c>
      <c r="AJ180" s="98">
        <v>159</v>
      </c>
      <c r="AK180" s="99">
        <v>732</v>
      </c>
      <c r="AL180" s="98">
        <v>2</v>
      </c>
      <c r="AM180" s="98">
        <v>53</v>
      </c>
      <c r="AN180" s="98">
        <v>158</v>
      </c>
      <c r="AO180" s="98">
        <v>261</v>
      </c>
      <c r="AP180" s="98">
        <v>136</v>
      </c>
      <c r="AQ180" s="98">
        <v>57</v>
      </c>
      <c r="AR180" s="98">
        <v>667</v>
      </c>
      <c r="AS180" s="98"/>
      <c r="AT180" s="98"/>
      <c r="AU180" s="98"/>
      <c r="AV180" s="98"/>
      <c r="AW180" s="98"/>
      <c r="AX180" s="98"/>
      <c r="AY180" s="99"/>
      <c r="AZ180" s="100">
        <v>2064</v>
      </c>
    </row>
    <row r="181" spans="1:52" s="81" customFormat="1" x14ac:dyDescent="0.15">
      <c r="A181" s="107"/>
      <c r="B181" s="98" t="s">
        <v>205</v>
      </c>
      <c r="C181" s="98"/>
      <c r="D181" s="98">
        <v>2</v>
      </c>
      <c r="E181" s="98"/>
      <c r="F181" s="98">
        <v>4</v>
      </c>
      <c r="G181" s="98"/>
      <c r="H181" s="98"/>
      <c r="I181" s="98">
        <v>6</v>
      </c>
      <c r="J181" s="98"/>
      <c r="K181" s="98">
        <v>16</v>
      </c>
      <c r="L181" s="98">
        <v>73</v>
      </c>
      <c r="M181" s="98">
        <v>171</v>
      </c>
      <c r="N181" s="98">
        <v>119</v>
      </c>
      <c r="O181" s="98">
        <v>60</v>
      </c>
      <c r="P181" s="99">
        <v>439</v>
      </c>
      <c r="Q181" s="98"/>
      <c r="R181" s="98"/>
      <c r="S181" s="98">
        <v>5</v>
      </c>
      <c r="T181" s="98">
        <v>4</v>
      </c>
      <c r="U181" s="98">
        <v>5</v>
      </c>
      <c r="V181" s="98"/>
      <c r="W181" s="99">
        <v>14</v>
      </c>
      <c r="X181" s="98"/>
      <c r="Y181" s="98"/>
      <c r="Z181" s="98">
        <v>8</v>
      </c>
      <c r="AA181" s="98">
        <v>10</v>
      </c>
      <c r="AB181" s="98">
        <v>2</v>
      </c>
      <c r="AC181" s="98">
        <v>3</v>
      </c>
      <c r="AD181" s="99">
        <v>23</v>
      </c>
      <c r="AE181" s="98">
        <v>3</v>
      </c>
      <c r="AF181" s="98">
        <v>33</v>
      </c>
      <c r="AG181" s="98">
        <v>68</v>
      </c>
      <c r="AH181" s="98">
        <v>289</v>
      </c>
      <c r="AI181" s="98">
        <v>215</v>
      </c>
      <c r="AJ181" s="98">
        <v>188</v>
      </c>
      <c r="AK181" s="99">
        <v>796</v>
      </c>
      <c r="AL181" s="98"/>
      <c r="AM181" s="98">
        <v>64</v>
      </c>
      <c r="AN181" s="98">
        <v>181</v>
      </c>
      <c r="AO181" s="98">
        <v>289</v>
      </c>
      <c r="AP181" s="98">
        <v>174</v>
      </c>
      <c r="AQ181" s="98">
        <v>67</v>
      </c>
      <c r="AR181" s="98">
        <v>775</v>
      </c>
      <c r="AS181" s="98"/>
      <c r="AT181" s="98"/>
      <c r="AU181" s="98"/>
      <c r="AV181" s="98"/>
      <c r="AW181" s="98"/>
      <c r="AX181" s="98"/>
      <c r="AY181" s="99"/>
      <c r="AZ181" s="100">
        <v>2053</v>
      </c>
    </row>
    <row r="182" spans="1:52" s="81" customFormat="1" x14ac:dyDescent="0.15">
      <c r="A182" s="83"/>
      <c r="B182" s="98" t="s">
        <v>276</v>
      </c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9"/>
      <c r="Q182" s="98"/>
      <c r="R182" s="98"/>
      <c r="S182" s="98"/>
      <c r="T182" s="98"/>
      <c r="U182" s="98"/>
      <c r="V182" s="98"/>
      <c r="W182" s="99"/>
      <c r="X182" s="98"/>
      <c r="Y182" s="98"/>
      <c r="Z182" s="98"/>
      <c r="AA182" s="98"/>
      <c r="AB182" s="98"/>
      <c r="AC182" s="98"/>
      <c r="AD182" s="99"/>
      <c r="AE182" s="98"/>
      <c r="AF182" s="98"/>
      <c r="AG182" s="98"/>
      <c r="AH182" s="98">
        <v>1</v>
      </c>
      <c r="AI182" s="98">
        <v>1</v>
      </c>
      <c r="AJ182" s="98"/>
      <c r="AK182" s="99">
        <v>2</v>
      </c>
      <c r="AL182" s="98"/>
      <c r="AM182" s="98"/>
      <c r="AN182" s="98">
        <v>1</v>
      </c>
      <c r="AO182" s="98">
        <v>1</v>
      </c>
      <c r="AP182" s="98"/>
      <c r="AQ182" s="98"/>
      <c r="AR182" s="98">
        <v>2</v>
      </c>
      <c r="AS182" s="98"/>
      <c r="AT182" s="98"/>
      <c r="AU182" s="98"/>
      <c r="AV182" s="98"/>
      <c r="AW182" s="98"/>
      <c r="AX182" s="98"/>
      <c r="AY182" s="99"/>
      <c r="AZ182" s="100">
        <v>4</v>
      </c>
    </row>
    <row r="183" spans="1:52" s="95" customFormat="1" x14ac:dyDescent="0.15">
      <c r="A183" s="85" t="s">
        <v>252</v>
      </c>
      <c r="B183" s="88"/>
      <c r="C183" s="88"/>
      <c r="D183" s="88">
        <v>2</v>
      </c>
      <c r="E183" s="88"/>
      <c r="F183" s="88">
        <v>7</v>
      </c>
      <c r="G183" s="88"/>
      <c r="H183" s="88"/>
      <c r="I183" s="88">
        <v>9</v>
      </c>
      <c r="J183" s="88"/>
      <c r="K183" s="88">
        <v>39</v>
      </c>
      <c r="L183" s="88">
        <v>159</v>
      </c>
      <c r="M183" s="88">
        <v>443</v>
      </c>
      <c r="N183" s="88">
        <v>290</v>
      </c>
      <c r="O183" s="88">
        <v>145</v>
      </c>
      <c r="P183" s="101">
        <v>1076</v>
      </c>
      <c r="Q183" s="88"/>
      <c r="R183" s="88">
        <v>1</v>
      </c>
      <c r="S183" s="88">
        <v>11</v>
      </c>
      <c r="T183" s="88">
        <v>7</v>
      </c>
      <c r="U183" s="88">
        <v>8</v>
      </c>
      <c r="V183" s="88"/>
      <c r="W183" s="101">
        <v>27</v>
      </c>
      <c r="X183" s="88"/>
      <c r="Y183" s="88">
        <v>1</v>
      </c>
      <c r="Z183" s="88">
        <v>9</v>
      </c>
      <c r="AA183" s="88">
        <v>18</v>
      </c>
      <c r="AB183" s="88">
        <v>2</v>
      </c>
      <c r="AC183" s="88">
        <v>5</v>
      </c>
      <c r="AD183" s="101">
        <v>35</v>
      </c>
      <c r="AE183" s="88">
        <v>4</v>
      </c>
      <c r="AF183" s="88">
        <v>60</v>
      </c>
      <c r="AG183" s="88">
        <v>135</v>
      </c>
      <c r="AH183" s="88">
        <v>570</v>
      </c>
      <c r="AI183" s="88">
        <v>414</v>
      </c>
      <c r="AJ183" s="88">
        <v>347</v>
      </c>
      <c r="AK183" s="101">
        <v>1530</v>
      </c>
      <c r="AL183" s="88">
        <v>2</v>
      </c>
      <c r="AM183" s="88">
        <v>117</v>
      </c>
      <c r="AN183" s="88">
        <v>340</v>
      </c>
      <c r="AO183" s="88">
        <v>551</v>
      </c>
      <c r="AP183" s="88">
        <v>310</v>
      </c>
      <c r="AQ183" s="88">
        <v>124</v>
      </c>
      <c r="AR183" s="88">
        <v>1444</v>
      </c>
      <c r="AS183" s="88"/>
      <c r="AT183" s="88"/>
      <c r="AU183" s="88"/>
      <c r="AV183" s="88"/>
      <c r="AW183" s="88"/>
      <c r="AX183" s="88"/>
      <c r="AY183" s="101"/>
      <c r="AZ183" s="88">
        <v>4121</v>
      </c>
    </row>
    <row r="184" spans="1:52" s="81" customFormat="1" x14ac:dyDescent="0.15">
      <c r="A184" s="84" t="s">
        <v>17</v>
      </c>
      <c r="B184" s="98" t="s">
        <v>199</v>
      </c>
      <c r="C184" s="108"/>
      <c r="D184" s="98">
        <v>1</v>
      </c>
      <c r="E184" s="98">
        <v>6</v>
      </c>
      <c r="F184" s="98">
        <v>7</v>
      </c>
      <c r="G184" s="98">
        <v>3</v>
      </c>
      <c r="H184" s="98"/>
      <c r="I184" s="98">
        <v>17</v>
      </c>
      <c r="J184" s="98">
        <v>3</v>
      </c>
      <c r="K184" s="98">
        <v>57</v>
      </c>
      <c r="L184" s="98">
        <v>211</v>
      </c>
      <c r="M184" s="98">
        <v>663</v>
      </c>
      <c r="N184" s="98">
        <v>367</v>
      </c>
      <c r="O184" s="98">
        <v>156</v>
      </c>
      <c r="P184" s="99">
        <v>1457</v>
      </c>
      <c r="Q184" s="98"/>
      <c r="R184" s="98">
        <v>1</v>
      </c>
      <c r="S184" s="98">
        <v>8</v>
      </c>
      <c r="T184" s="98">
        <v>6</v>
      </c>
      <c r="U184" s="98">
        <v>3</v>
      </c>
      <c r="V184" s="98"/>
      <c r="W184" s="99">
        <v>18</v>
      </c>
      <c r="X184" s="98"/>
      <c r="Y184" s="98">
        <v>4</v>
      </c>
      <c r="Z184" s="98">
        <v>20</v>
      </c>
      <c r="AA184" s="98">
        <v>18</v>
      </c>
      <c r="AB184" s="98">
        <v>3</v>
      </c>
      <c r="AC184" s="98">
        <v>2</v>
      </c>
      <c r="AD184" s="99">
        <v>47</v>
      </c>
      <c r="AE184" s="98">
        <v>6</v>
      </c>
      <c r="AF184" s="98">
        <v>133</v>
      </c>
      <c r="AG184" s="98">
        <v>309</v>
      </c>
      <c r="AH184" s="98">
        <v>1093</v>
      </c>
      <c r="AI184" s="98">
        <v>602</v>
      </c>
      <c r="AJ184" s="98">
        <v>314</v>
      </c>
      <c r="AK184" s="99">
        <v>2457</v>
      </c>
      <c r="AL184" s="98">
        <v>14</v>
      </c>
      <c r="AM184" s="98">
        <v>187</v>
      </c>
      <c r="AN184" s="98">
        <v>506</v>
      </c>
      <c r="AO184" s="98">
        <v>907</v>
      </c>
      <c r="AP184" s="98">
        <v>392</v>
      </c>
      <c r="AQ184" s="98">
        <v>119</v>
      </c>
      <c r="AR184" s="98">
        <v>2125</v>
      </c>
      <c r="AS184" s="98"/>
      <c r="AT184" s="98"/>
      <c r="AU184" s="98"/>
      <c r="AV184" s="98"/>
      <c r="AW184" s="98"/>
      <c r="AX184" s="98"/>
      <c r="AY184" s="99"/>
      <c r="AZ184" s="100">
        <v>6121</v>
      </c>
    </row>
    <row r="185" spans="1:52" s="81" customFormat="1" x14ac:dyDescent="0.15">
      <c r="A185" s="107"/>
      <c r="B185" s="84" t="s">
        <v>205</v>
      </c>
      <c r="C185" s="122"/>
      <c r="D185" s="110">
        <v>1</v>
      </c>
      <c r="E185" s="98">
        <v>4</v>
      </c>
      <c r="F185" s="98">
        <v>18</v>
      </c>
      <c r="G185" s="98">
        <v>7</v>
      </c>
      <c r="H185" s="98">
        <v>1</v>
      </c>
      <c r="I185" s="98">
        <v>31</v>
      </c>
      <c r="J185" s="98"/>
      <c r="K185" s="98">
        <v>56</v>
      </c>
      <c r="L185" s="98">
        <v>181</v>
      </c>
      <c r="M185" s="98">
        <v>454</v>
      </c>
      <c r="N185" s="98">
        <v>289</v>
      </c>
      <c r="O185" s="98">
        <v>125</v>
      </c>
      <c r="P185" s="99">
        <v>1105</v>
      </c>
      <c r="Q185" s="98"/>
      <c r="R185" s="98">
        <v>1</v>
      </c>
      <c r="S185" s="98">
        <v>7</v>
      </c>
      <c r="T185" s="98">
        <v>16</v>
      </c>
      <c r="U185" s="98">
        <v>3</v>
      </c>
      <c r="V185" s="98">
        <v>1</v>
      </c>
      <c r="W185" s="99">
        <v>28</v>
      </c>
      <c r="X185" s="98"/>
      <c r="Y185" s="98">
        <v>6</v>
      </c>
      <c r="Z185" s="98">
        <v>23</v>
      </c>
      <c r="AA185" s="98">
        <v>32</v>
      </c>
      <c r="AB185" s="98">
        <v>11</v>
      </c>
      <c r="AC185" s="98">
        <v>2</v>
      </c>
      <c r="AD185" s="99">
        <v>74</v>
      </c>
      <c r="AE185" s="98">
        <v>4</v>
      </c>
      <c r="AF185" s="98">
        <v>155</v>
      </c>
      <c r="AG185" s="98">
        <v>368</v>
      </c>
      <c r="AH185" s="98">
        <v>1177</v>
      </c>
      <c r="AI185" s="98">
        <v>690</v>
      </c>
      <c r="AJ185" s="98">
        <v>411</v>
      </c>
      <c r="AK185" s="99">
        <v>2805</v>
      </c>
      <c r="AL185" s="98">
        <v>19</v>
      </c>
      <c r="AM185" s="98">
        <v>237</v>
      </c>
      <c r="AN185" s="98">
        <v>642</v>
      </c>
      <c r="AO185" s="98">
        <v>1090</v>
      </c>
      <c r="AP185" s="98">
        <v>514</v>
      </c>
      <c r="AQ185" s="98">
        <v>189</v>
      </c>
      <c r="AR185" s="98">
        <v>2691</v>
      </c>
      <c r="AS185" s="98"/>
      <c r="AT185" s="98"/>
      <c r="AU185" s="98"/>
      <c r="AV185" s="98"/>
      <c r="AW185" s="98"/>
      <c r="AX185" s="98"/>
      <c r="AY185" s="99"/>
      <c r="AZ185" s="100">
        <v>6734</v>
      </c>
    </row>
    <row r="186" spans="1:52" s="81" customFormat="1" x14ac:dyDescent="0.15">
      <c r="A186" s="83"/>
      <c r="B186" s="121" t="s">
        <v>276</v>
      </c>
      <c r="C186" s="109"/>
      <c r="D186" s="110"/>
      <c r="E186" s="98"/>
      <c r="F186" s="98"/>
      <c r="G186" s="98"/>
      <c r="H186" s="98"/>
      <c r="I186" s="98"/>
      <c r="J186" s="98"/>
      <c r="K186" s="98">
        <v>1</v>
      </c>
      <c r="L186" s="98"/>
      <c r="M186" s="98"/>
      <c r="N186" s="98"/>
      <c r="O186" s="98"/>
      <c r="P186" s="99">
        <v>1</v>
      </c>
      <c r="Q186" s="98"/>
      <c r="R186" s="98"/>
      <c r="S186" s="98"/>
      <c r="T186" s="98"/>
      <c r="U186" s="98"/>
      <c r="V186" s="98"/>
      <c r="W186" s="99"/>
      <c r="X186" s="98"/>
      <c r="Y186" s="98"/>
      <c r="Z186" s="98"/>
      <c r="AA186" s="98"/>
      <c r="AB186" s="98"/>
      <c r="AC186" s="98"/>
      <c r="AD186" s="99"/>
      <c r="AE186" s="98"/>
      <c r="AF186" s="98">
        <v>1</v>
      </c>
      <c r="AG186" s="98">
        <v>1</v>
      </c>
      <c r="AH186" s="98"/>
      <c r="AI186" s="98"/>
      <c r="AJ186" s="98"/>
      <c r="AK186" s="99">
        <v>2</v>
      </c>
      <c r="AL186" s="98"/>
      <c r="AM186" s="98"/>
      <c r="AN186" s="98">
        <v>1</v>
      </c>
      <c r="AO186" s="98">
        <v>1</v>
      </c>
      <c r="AP186" s="98"/>
      <c r="AQ186" s="98">
        <v>1</v>
      </c>
      <c r="AR186" s="98">
        <v>3</v>
      </c>
      <c r="AS186" s="98"/>
      <c r="AT186" s="98"/>
      <c r="AU186" s="98"/>
      <c r="AV186" s="98"/>
      <c r="AW186" s="98"/>
      <c r="AX186" s="98"/>
      <c r="AY186" s="99"/>
      <c r="AZ186" s="100">
        <v>6</v>
      </c>
    </row>
    <row r="187" spans="1:52" s="95" customFormat="1" x14ac:dyDescent="0.15">
      <c r="A187" s="85" t="s">
        <v>253</v>
      </c>
      <c r="B187" s="111"/>
      <c r="C187" s="111"/>
      <c r="D187" s="88">
        <v>2</v>
      </c>
      <c r="E187" s="88">
        <v>10</v>
      </c>
      <c r="F187" s="88">
        <v>25</v>
      </c>
      <c r="G187" s="88">
        <v>10</v>
      </c>
      <c r="H187" s="88">
        <v>1</v>
      </c>
      <c r="I187" s="88">
        <v>48</v>
      </c>
      <c r="J187" s="88">
        <v>3</v>
      </c>
      <c r="K187" s="88">
        <v>114</v>
      </c>
      <c r="L187" s="88">
        <v>392</v>
      </c>
      <c r="M187" s="88">
        <v>1117</v>
      </c>
      <c r="N187" s="88">
        <v>656</v>
      </c>
      <c r="O187" s="88">
        <v>281</v>
      </c>
      <c r="P187" s="101">
        <v>2563</v>
      </c>
      <c r="Q187" s="88"/>
      <c r="R187" s="88">
        <v>2</v>
      </c>
      <c r="S187" s="88">
        <v>15</v>
      </c>
      <c r="T187" s="88">
        <v>22</v>
      </c>
      <c r="U187" s="88">
        <v>6</v>
      </c>
      <c r="V187" s="88">
        <v>1</v>
      </c>
      <c r="W187" s="101">
        <v>46</v>
      </c>
      <c r="X187" s="88"/>
      <c r="Y187" s="88">
        <v>10</v>
      </c>
      <c r="Z187" s="88">
        <v>43</v>
      </c>
      <c r="AA187" s="88">
        <v>50</v>
      </c>
      <c r="AB187" s="88">
        <v>14</v>
      </c>
      <c r="AC187" s="88">
        <v>4</v>
      </c>
      <c r="AD187" s="101">
        <v>121</v>
      </c>
      <c r="AE187" s="88">
        <v>10</v>
      </c>
      <c r="AF187" s="88">
        <v>289</v>
      </c>
      <c r="AG187" s="88">
        <v>678</v>
      </c>
      <c r="AH187" s="88">
        <v>2270</v>
      </c>
      <c r="AI187" s="88">
        <v>1292</v>
      </c>
      <c r="AJ187" s="88">
        <v>725</v>
      </c>
      <c r="AK187" s="101">
        <v>5264</v>
      </c>
      <c r="AL187" s="88">
        <v>33</v>
      </c>
      <c r="AM187" s="88">
        <v>424</v>
      </c>
      <c r="AN187" s="88">
        <v>1149</v>
      </c>
      <c r="AO187" s="88">
        <v>1998</v>
      </c>
      <c r="AP187" s="88">
        <v>906</v>
      </c>
      <c r="AQ187" s="88">
        <v>309</v>
      </c>
      <c r="AR187" s="88">
        <v>4819</v>
      </c>
      <c r="AS187" s="88"/>
      <c r="AT187" s="88"/>
      <c r="AU187" s="88"/>
      <c r="AV187" s="88"/>
      <c r="AW187" s="88"/>
      <c r="AX187" s="88"/>
      <c r="AY187" s="101"/>
      <c r="AZ187" s="88">
        <v>12861</v>
      </c>
    </row>
    <row r="188" spans="1:52" s="81" customFormat="1" x14ac:dyDescent="0.15">
      <c r="A188" s="84" t="s">
        <v>16</v>
      </c>
      <c r="B188" s="98" t="s">
        <v>199</v>
      </c>
      <c r="C188" s="98"/>
      <c r="D188" s="98">
        <v>2</v>
      </c>
      <c r="E188" s="98">
        <v>1</v>
      </c>
      <c r="F188" s="98"/>
      <c r="G188" s="98"/>
      <c r="H188" s="98"/>
      <c r="I188" s="98">
        <v>3</v>
      </c>
      <c r="J188" s="98"/>
      <c r="K188" s="98">
        <v>17</v>
      </c>
      <c r="L188" s="98">
        <v>66</v>
      </c>
      <c r="M188" s="98">
        <v>90</v>
      </c>
      <c r="N188" s="98">
        <v>53</v>
      </c>
      <c r="O188" s="98">
        <v>101</v>
      </c>
      <c r="P188" s="99">
        <v>327</v>
      </c>
      <c r="Q188" s="98"/>
      <c r="R188" s="98">
        <v>1</v>
      </c>
      <c r="S188" s="98"/>
      <c r="T188" s="98"/>
      <c r="U188" s="98"/>
      <c r="V188" s="98"/>
      <c r="W188" s="99">
        <v>1</v>
      </c>
      <c r="X188" s="98"/>
      <c r="Y188" s="98"/>
      <c r="Z188" s="98">
        <v>2</v>
      </c>
      <c r="AA188" s="98">
        <v>1</v>
      </c>
      <c r="AB188" s="98"/>
      <c r="AC188" s="98">
        <v>1</v>
      </c>
      <c r="AD188" s="99">
        <v>4</v>
      </c>
      <c r="AE188" s="98"/>
      <c r="AF188" s="98">
        <v>76</v>
      </c>
      <c r="AG188" s="98">
        <v>170</v>
      </c>
      <c r="AH188" s="98">
        <v>284</v>
      </c>
      <c r="AI188" s="98">
        <v>143</v>
      </c>
      <c r="AJ188" s="98">
        <v>199</v>
      </c>
      <c r="AK188" s="99">
        <v>872</v>
      </c>
      <c r="AL188" s="98"/>
      <c r="AM188" s="98">
        <v>58</v>
      </c>
      <c r="AN188" s="98">
        <v>117</v>
      </c>
      <c r="AO188" s="98">
        <v>141</v>
      </c>
      <c r="AP188" s="98">
        <v>47</v>
      </c>
      <c r="AQ188" s="98">
        <v>55</v>
      </c>
      <c r="AR188" s="98">
        <v>418</v>
      </c>
      <c r="AS188" s="98"/>
      <c r="AT188" s="98"/>
      <c r="AU188" s="98"/>
      <c r="AV188" s="98"/>
      <c r="AW188" s="98"/>
      <c r="AX188" s="98"/>
      <c r="AY188" s="99"/>
      <c r="AZ188" s="100">
        <v>1625</v>
      </c>
    </row>
    <row r="189" spans="1:52" s="81" customFormat="1" x14ac:dyDescent="0.15">
      <c r="A189" s="83"/>
      <c r="B189" s="98" t="s">
        <v>205</v>
      </c>
      <c r="C189" s="98"/>
      <c r="D189" s="98"/>
      <c r="E189" s="98">
        <v>1</v>
      </c>
      <c r="F189" s="98">
        <v>1</v>
      </c>
      <c r="G189" s="98">
        <v>1</v>
      </c>
      <c r="H189" s="98"/>
      <c r="I189" s="98">
        <v>3</v>
      </c>
      <c r="J189" s="98"/>
      <c r="K189" s="98">
        <v>14</v>
      </c>
      <c r="L189" s="98">
        <v>35</v>
      </c>
      <c r="M189" s="98">
        <v>72</v>
      </c>
      <c r="N189" s="98">
        <v>30</v>
      </c>
      <c r="O189" s="98">
        <v>57</v>
      </c>
      <c r="P189" s="99">
        <v>208</v>
      </c>
      <c r="Q189" s="98"/>
      <c r="R189" s="98"/>
      <c r="S189" s="98"/>
      <c r="T189" s="98">
        <v>1</v>
      </c>
      <c r="U189" s="98">
        <v>2</v>
      </c>
      <c r="V189" s="98"/>
      <c r="W189" s="99">
        <v>3</v>
      </c>
      <c r="X189" s="98"/>
      <c r="Y189" s="98"/>
      <c r="Z189" s="98">
        <v>2</v>
      </c>
      <c r="AA189" s="98">
        <v>1</v>
      </c>
      <c r="AB189" s="98">
        <v>1</v>
      </c>
      <c r="AC189" s="98"/>
      <c r="AD189" s="99">
        <v>4</v>
      </c>
      <c r="AE189" s="98"/>
      <c r="AF189" s="98">
        <v>75</v>
      </c>
      <c r="AG189" s="98">
        <v>193</v>
      </c>
      <c r="AH189" s="98">
        <v>299</v>
      </c>
      <c r="AI189" s="98">
        <v>142</v>
      </c>
      <c r="AJ189" s="98">
        <v>148</v>
      </c>
      <c r="AK189" s="99">
        <v>857</v>
      </c>
      <c r="AL189" s="98"/>
      <c r="AM189" s="98">
        <v>60</v>
      </c>
      <c r="AN189" s="98">
        <v>111</v>
      </c>
      <c r="AO189" s="98">
        <v>142</v>
      </c>
      <c r="AP189" s="98">
        <v>72</v>
      </c>
      <c r="AQ189" s="98">
        <v>50</v>
      </c>
      <c r="AR189" s="98">
        <v>435</v>
      </c>
      <c r="AS189" s="98"/>
      <c r="AT189" s="98"/>
      <c r="AU189" s="98"/>
      <c r="AV189" s="98"/>
      <c r="AW189" s="98"/>
      <c r="AX189" s="98"/>
      <c r="AY189" s="99"/>
      <c r="AZ189" s="100">
        <v>1510</v>
      </c>
    </row>
    <row r="190" spans="1:52" s="95" customFormat="1" x14ac:dyDescent="0.15">
      <c r="A190" s="85" t="s">
        <v>254</v>
      </c>
      <c r="B190" s="88"/>
      <c r="C190" s="88"/>
      <c r="D190" s="88">
        <v>2</v>
      </c>
      <c r="E190" s="88">
        <v>2</v>
      </c>
      <c r="F190" s="88">
        <v>1</v>
      </c>
      <c r="G190" s="88">
        <v>1</v>
      </c>
      <c r="H190" s="88"/>
      <c r="I190" s="88">
        <v>6</v>
      </c>
      <c r="J190" s="88"/>
      <c r="K190" s="88">
        <v>31</v>
      </c>
      <c r="L190" s="88">
        <v>101</v>
      </c>
      <c r="M190" s="88">
        <v>162</v>
      </c>
      <c r="N190" s="88">
        <v>83</v>
      </c>
      <c r="O190" s="88">
        <v>158</v>
      </c>
      <c r="P190" s="101">
        <v>535</v>
      </c>
      <c r="Q190" s="88"/>
      <c r="R190" s="88">
        <v>1</v>
      </c>
      <c r="S190" s="88"/>
      <c r="T190" s="88">
        <v>1</v>
      </c>
      <c r="U190" s="88">
        <v>2</v>
      </c>
      <c r="V190" s="88"/>
      <c r="W190" s="101">
        <v>4</v>
      </c>
      <c r="X190" s="88"/>
      <c r="Y190" s="88"/>
      <c r="Z190" s="88">
        <v>4</v>
      </c>
      <c r="AA190" s="88">
        <v>2</v>
      </c>
      <c r="AB190" s="88">
        <v>1</v>
      </c>
      <c r="AC190" s="88">
        <v>1</v>
      </c>
      <c r="AD190" s="101">
        <v>8</v>
      </c>
      <c r="AE190" s="88"/>
      <c r="AF190" s="88">
        <v>151</v>
      </c>
      <c r="AG190" s="88">
        <v>363</v>
      </c>
      <c r="AH190" s="88">
        <v>583</v>
      </c>
      <c r="AI190" s="88">
        <v>285</v>
      </c>
      <c r="AJ190" s="88">
        <v>347</v>
      </c>
      <c r="AK190" s="101">
        <v>1729</v>
      </c>
      <c r="AL190" s="88"/>
      <c r="AM190" s="88">
        <v>118</v>
      </c>
      <c r="AN190" s="88">
        <v>228</v>
      </c>
      <c r="AO190" s="88">
        <v>283</v>
      </c>
      <c r="AP190" s="88">
        <v>119</v>
      </c>
      <c r="AQ190" s="88">
        <v>105</v>
      </c>
      <c r="AR190" s="88">
        <v>853</v>
      </c>
      <c r="AS190" s="88"/>
      <c r="AT190" s="88"/>
      <c r="AU190" s="88"/>
      <c r="AV190" s="88"/>
      <c r="AW190" s="88"/>
      <c r="AX190" s="88"/>
      <c r="AY190" s="101"/>
      <c r="AZ190" s="88">
        <v>3135</v>
      </c>
    </row>
    <row r="191" spans="1:52" s="81" customFormat="1" x14ac:dyDescent="0.15">
      <c r="A191" s="84" t="s">
        <v>15</v>
      </c>
      <c r="B191" s="108" t="s">
        <v>199</v>
      </c>
      <c r="C191" s="108"/>
      <c r="D191" s="98"/>
      <c r="E191" s="98">
        <v>2</v>
      </c>
      <c r="F191" s="98">
        <v>2</v>
      </c>
      <c r="G191" s="98"/>
      <c r="H191" s="98"/>
      <c r="I191" s="98">
        <v>4</v>
      </c>
      <c r="J191" s="98">
        <v>11</v>
      </c>
      <c r="K191" s="98">
        <v>155</v>
      </c>
      <c r="L191" s="98">
        <v>741</v>
      </c>
      <c r="M191" s="98">
        <v>1037</v>
      </c>
      <c r="N191" s="98">
        <v>557</v>
      </c>
      <c r="O191" s="98">
        <v>284</v>
      </c>
      <c r="P191" s="99">
        <v>2785</v>
      </c>
      <c r="Q191" s="98"/>
      <c r="R191" s="98">
        <v>4</v>
      </c>
      <c r="S191" s="98">
        <v>14</v>
      </c>
      <c r="T191" s="98">
        <v>10</v>
      </c>
      <c r="U191" s="98">
        <v>2</v>
      </c>
      <c r="V191" s="98">
        <v>1</v>
      </c>
      <c r="W191" s="99">
        <v>31</v>
      </c>
      <c r="X191" s="98"/>
      <c r="Y191" s="98">
        <v>2</v>
      </c>
      <c r="Z191" s="98">
        <v>18</v>
      </c>
      <c r="AA191" s="98">
        <v>12</v>
      </c>
      <c r="AB191" s="98">
        <v>4</v>
      </c>
      <c r="AC191" s="98">
        <v>2</v>
      </c>
      <c r="AD191" s="99">
        <v>38</v>
      </c>
      <c r="AE191" s="98">
        <v>7</v>
      </c>
      <c r="AF191" s="98">
        <v>54</v>
      </c>
      <c r="AG191" s="98">
        <v>210</v>
      </c>
      <c r="AH191" s="98">
        <v>431</v>
      </c>
      <c r="AI191" s="98">
        <v>236</v>
      </c>
      <c r="AJ191" s="98">
        <v>189</v>
      </c>
      <c r="AK191" s="99">
        <v>1127</v>
      </c>
      <c r="AL191" s="98">
        <v>43</v>
      </c>
      <c r="AM191" s="98">
        <v>236</v>
      </c>
      <c r="AN191" s="98">
        <v>937</v>
      </c>
      <c r="AO191" s="98">
        <v>1029</v>
      </c>
      <c r="AP191" s="98">
        <v>382</v>
      </c>
      <c r="AQ191" s="98">
        <v>146</v>
      </c>
      <c r="AR191" s="98">
        <v>2773</v>
      </c>
      <c r="AS191" s="98"/>
      <c r="AT191" s="98"/>
      <c r="AU191" s="98"/>
      <c r="AV191" s="98">
        <v>1</v>
      </c>
      <c r="AW191" s="98"/>
      <c r="AX191" s="98"/>
      <c r="AY191" s="99">
        <v>1</v>
      </c>
      <c r="AZ191" s="100">
        <v>6759</v>
      </c>
    </row>
    <row r="192" spans="1:52" s="81" customFormat="1" x14ac:dyDescent="0.15">
      <c r="A192" s="107"/>
      <c r="B192" s="122" t="s">
        <v>205</v>
      </c>
      <c r="C192" s="122">
        <v>1</v>
      </c>
      <c r="D192" s="110">
        <v>1</v>
      </c>
      <c r="E192" s="98">
        <v>4</v>
      </c>
      <c r="F192" s="98">
        <v>7</v>
      </c>
      <c r="G192" s="98">
        <v>2</v>
      </c>
      <c r="H192" s="98"/>
      <c r="I192" s="98">
        <v>15</v>
      </c>
      <c r="J192" s="98">
        <v>4</v>
      </c>
      <c r="K192" s="98">
        <v>136</v>
      </c>
      <c r="L192" s="98">
        <v>553</v>
      </c>
      <c r="M192" s="98">
        <v>780</v>
      </c>
      <c r="N192" s="98">
        <v>449</v>
      </c>
      <c r="O192" s="98">
        <v>257</v>
      </c>
      <c r="P192" s="99">
        <v>2179</v>
      </c>
      <c r="Q192" s="98"/>
      <c r="R192" s="98">
        <v>7</v>
      </c>
      <c r="S192" s="98">
        <v>18</v>
      </c>
      <c r="T192" s="98">
        <v>19</v>
      </c>
      <c r="U192" s="98">
        <v>3</v>
      </c>
      <c r="V192" s="98">
        <v>1</v>
      </c>
      <c r="W192" s="99">
        <v>48</v>
      </c>
      <c r="X192" s="98">
        <v>1</v>
      </c>
      <c r="Y192" s="98">
        <v>8</v>
      </c>
      <c r="Z192" s="98">
        <v>24</v>
      </c>
      <c r="AA192" s="98">
        <v>24</v>
      </c>
      <c r="AB192" s="98">
        <v>5</v>
      </c>
      <c r="AC192" s="98">
        <v>6</v>
      </c>
      <c r="AD192" s="99">
        <v>68</v>
      </c>
      <c r="AE192" s="98">
        <v>6</v>
      </c>
      <c r="AF192" s="98">
        <v>79</v>
      </c>
      <c r="AG192" s="98">
        <v>251</v>
      </c>
      <c r="AH192" s="98">
        <v>560</v>
      </c>
      <c r="AI192" s="98">
        <v>261</v>
      </c>
      <c r="AJ192" s="98">
        <v>276</v>
      </c>
      <c r="AK192" s="99">
        <v>1433</v>
      </c>
      <c r="AL192" s="98">
        <v>30</v>
      </c>
      <c r="AM192" s="98">
        <v>296</v>
      </c>
      <c r="AN192" s="98">
        <v>1211</v>
      </c>
      <c r="AO192" s="98">
        <v>1383</v>
      </c>
      <c r="AP192" s="98">
        <v>577</v>
      </c>
      <c r="AQ192" s="98">
        <v>250</v>
      </c>
      <c r="AR192" s="98">
        <v>3747</v>
      </c>
      <c r="AS192" s="98"/>
      <c r="AT192" s="98"/>
      <c r="AU192" s="98"/>
      <c r="AV192" s="98">
        <v>1</v>
      </c>
      <c r="AW192" s="98"/>
      <c r="AX192" s="98"/>
      <c r="AY192" s="99">
        <v>1</v>
      </c>
      <c r="AZ192" s="100">
        <v>7491</v>
      </c>
    </row>
    <row r="193" spans="1:52" s="81" customFormat="1" x14ac:dyDescent="0.15">
      <c r="A193" s="107"/>
      <c r="B193" s="122" t="s">
        <v>276</v>
      </c>
      <c r="C193" s="122"/>
      <c r="D193" s="110"/>
      <c r="E193" s="98"/>
      <c r="F193" s="98"/>
      <c r="G193" s="98"/>
      <c r="H193" s="98"/>
      <c r="I193" s="98"/>
      <c r="J193" s="98"/>
      <c r="K193" s="98">
        <v>1</v>
      </c>
      <c r="L193" s="98"/>
      <c r="M193" s="98"/>
      <c r="N193" s="98"/>
      <c r="O193" s="98"/>
      <c r="P193" s="99">
        <v>1</v>
      </c>
      <c r="Q193" s="98"/>
      <c r="R193" s="98"/>
      <c r="S193" s="98"/>
      <c r="T193" s="98"/>
      <c r="U193" s="98"/>
      <c r="V193" s="98"/>
      <c r="W193" s="99"/>
      <c r="X193" s="98"/>
      <c r="Y193" s="98"/>
      <c r="Z193" s="98"/>
      <c r="AA193" s="98"/>
      <c r="AB193" s="98"/>
      <c r="AC193" s="98"/>
      <c r="AD193" s="99"/>
      <c r="AE193" s="98"/>
      <c r="AF193" s="98"/>
      <c r="AG193" s="98"/>
      <c r="AH193" s="98"/>
      <c r="AI193" s="98"/>
      <c r="AJ193" s="98"/>
      <c r="AK193" s="99"/>
      <c r="AL193" s="98"/>
      <c r="AM193" s="98"/>
      <c r="AN193" s="98">
        <v>1</v>
      </c>
      <c r="AO193" s="98"/>
      <c r="AP193" s="98"/>
      <c r="AQ193" s="98"/>
      <c r="AR193" s="98">
        <v>1</v>
      </c>
      <c r="AS193" s="98"/>
      <c r="AT193" s="98"/>
      <c r="AU193" s="98"/>
      <c r="AV193" s="98"/>
      <c r="AW193" s="98"/>
      <c r="AX193" s="98"/>
      <c r="AY193" s="99"/>
      <c r="AZ193" s="100">
        <v>2</v>
      </c>
    </row>
    <row r="194" spans="1:52" s="95" customFormat="1" x14ac:dyDescent="0.15">
      <c r="A194" s="85" t="s">
        <v>255</v>
      </c>
      <c r="B194" s="111"/>
      <c r="C194" s="111">
        <v>1</v>
      </c>
      <c r="D194" s="88">
        <v>1</v>
      </c>
      <c r="E194" s="88">
        <v>6</v>
      </c>
      <c r="F194" s="88">
        <v>9</v>
      </c>
      <c r="G194" s="88">
        <v>2</v>
      </c>
      <c r="H194" s="88"/>
      <c r="I194" s="88">
        <v>19</v>
      </c>
      <c r="J194" s="88">
        <v>15</v>
      </c>
      <c r="K194" s="88">
        <v>292</v>
      </c>
      <c r="L194" s="88">
        <v>1294</v>
      </c>
      <c r="M194" s="88">
        <v>1817</v>
      </c>
      <c r="N194" s="88">
        <v>1006</v>
      </c>
      <c r="O194" s="88">
        <v>541</v>
      </c>
      <c r="P194" s="101">
        <v>4965</v>
      </c>
      <c r="Q194" s="88"/>
      <c r="R194" s="88">
        <v>11</v>
      </c>
      <c r="S194" s="88">
        <v>32</v>
      </c>
      <c r="T194" s="88">
        <v>29</v>
      </c>
      <c r="U194" s="88">
        <v>5</v>
      </c>
      <c r="V194" s="88">
        <v>2</v>
      </c>
      <c r="W194" s="101">
        <v>79</v>
      </c>
      <c r="X194" s="88">
        <v>1</v>
      </c>
      <c r="Y194" s="88">
        <v>10</v>
      </c>
      <c r="Z194" s="88">
        <v>42</v>
      </c>
      <c r="AA194" s="88">
        <v>36</v>
      </c>
      <c r="AB194" s="88">
        <v>9</v>
      </c>
      <c r="AC194" s="88">
        <v>8</v>
      </c>
      <c r="AD194" s="101">
        <v>106</v>
      </c>
      <c r="AE194" s="88">
        <v>13</v>
      </c>
      <c r="AF194" s="88">
        <v>133</v>
      </c>
      <c r="AG194" s="88">
        <v>461</v>
      </c>
      <c r="AH194" s="88">
        <v>991</v>
      </c>
      <c r="AI194" s="88">
        <v>497</v>
      </c>
      <c r="AJ194" s="88">
        <v>465</v>
      </c>
      <c r="AK194" s="101">
        <v>2560</v>
      </c>
      <c r="AL194" s="88">
        <v>73</v>
      </c>
      <c r="AM194" s="88">
        <v>532</v>
      </c>
      <c r="AN194" s="88">
        <v>2149</v>
      </c>
      <c r="AO194" s="88">
        <v>2412</v>
      </c>
      <c r="AP194" s="88">
        <v>959</v>
      </c>
      <c r="AQ194" s="88">
        <v>396</v>
      </c>
      <c r="AR194" s="88">
        <v>6521</v>
      </c>
      <c r="AS194" s="88"/>
      <c r="AT194" s="88"/>
      <c r="AU194" s="88"/>
      <c r="AV194" s="88">
        <v>2</v>
      </c>
      <c r="AW194" s="88"/>
      <c r="AX194" s="88"/>
      <c r="AY194" s="101">
        <v>2</v>
      </c>
      <c r="AZ194" s="88">
        <v>14252</v>
      </c>
    </row>
    <row r="195" spans="1:52" s="81" customFormat="1" x14ac:dyDescent="0.15">
      <c r="A195" s="84" t="s">
        <v>14</v>
      </c>
      <c r="B195" s="98" t="s">
        <v>199</v>
      </c>
      <c r="C195" s="108"/>
      <c r="D195" s="98">
        <v>4</v>
      </c>
      <c r="E195" s="98">
        <v>3</v>
      </c>
      <c r="F195" s="98">
        <v>7</v>
      </c>
      <c r="G195" s="98">
        <v>1</v>
      </c>
      <c r="H195" s="98"/>
      <c r="I195" s="98">
        <v>15</v>
      </c>
      <c r="J195" s="98">
        <v>8</v>
      </c>
      <c r="K195" s="98">
        <v>60</v>
      </c>
      <c r="L195" s="98">
        <v>129</v>
      </c>
      <c r="M195" s="98">
        <v>263</v>
      </c>
      <c r="N195" s="98">
        <v>198</v>
      </c>
      <c r="O195" s="98">
        <v>229</v>
      </c>
      <c r="P195" s="99">
        <v>887</v>
      </c>
      <c r="Q195" s="98"/>
      <c r="R195" s="98"/>
      <c r="S195" s="98">
        <v>1</v>
      </c>
      <c r="T195" s="98"/>
      <c r="U195" s="98"/>
      <c r="V195" s="98"/>
      <c r="W195" s="99">
        <v>1</v>
      </c>
      <c r="X195" s="98"/>
      <c r="Y195" s="98">
        <v>1</v>
      </c>
      <c r="Z195" s="98">
        <v>6</v>
      </c>
      <c r="AA195" s="98">
        <v>4</v>
      </c>
      <c r="AB195" s="98">
        <v>3</v>
      </c>
      <c r="AC195" s="98">
        <v>2</v>
      </c>
      <c r="AD195" s="99">
        <v>16</v>
      </c>
      <c r="AE195" s="98">
        <v>22</v>
      </c>
      <c r="AF195" s="98">
        <v>116</v>
      </c>
      <c r="AG195" s="98">
        <v>347</v>
      </c>
      <c r="AH195" s="98">
        <v>550</v>
      </c>
      <c r="AI195" s="98">
        <v>262</v>
      </c>
      <c r="AJ195" s="98">
        <v>282</v>
      </c>
      <c r="AK195" s="99">
        <v>1579</v>
      </c>
      <c r="AL195" s="98">
        <v>23</v>
      </c>
      <c r="AM195" s="98">
        <v>146</v>
      </c>
      <c r="AN195" s="98">
        <v>362</v>
      </c>
      <c r="AO195" s="98">
        <v>329</v>
      </c>
      <c r="AP195" s="98">
        <v>135</v>
      </c>
      <c r="AQ195" s="98">
        <v>104</v>
      </c>
      <c r="AR195" s="98">
        <v>1099</v>
      </c>
      <c r="AS195" s="98"/>
      <c r="AT195" s="98"/>
      <c r="AU195" s="98"/>
      <c r="AV195" s="98"/>
      <c r="AW195" s="98"/>
      <c r="AX195" s="98"/>
      <c r="AY195" s="99"/>
      <c r="AZ195" s="100">
        <v>3597</v>
      </c>
    </row>
    <row r="196" spans="1:52" s="81" customFormat="1" x14ac:dyDescent="0.15">
      <c r="A196" s="107"/>
      <c r="B196" s="84" t="s">
        <v>205</v>
      </c>
      <c r="C196" s="122"/>
      <c r="D196" s="110">
        <v>4</v>
      </c>
      <c r="E196" s="98">
        <v>5</v>
      </c>
      <c r="F196" s="98">
        <v>6</v>
      </c>
      <c r="G196" s="98"/>
      <c r="H196" s="98"/>
      <c r="I196" s="98">
        <v>15</v>
      </c>
      <c r="J196" s="98">
        <v>8</v>
      </c>
      <c r="K196" s="98">
        <v>56</v>
      </c>
      <c r="L196" s="98">
        <v>100</v>
      </c>
      <c r="M196" s="98">
        <v>187</v>
      </c>
      <c r="N196" s="98">
        <v>151</v>
      </c>
      <c r="O196" s="98">
        <v>134</v>
      </c>
      <c r="P196" s="99">
        <v>636</v>
      </c>
      <c r="Q196" s="98"/>
      <c r="R196" s="98"/>
      <c r="S196" s="98">
        <v>2</v>
      </c>
      <c r="T196" s="98"/>
      <c r="U196" s="98">
        <v>1</v>
      </c>
      <c r="V196" s="98">
        <v>1</v>
      </c>
      <c r="W196" s="99">
        <v>4</v>
      </c>
      <c r="X196" s="98"/>
      <c r="Y196" s="98">
        <v>1</v>
      </c>
      <c r="Z196" s="98">
        <v>7</v>
      </c>
      <c r="AA196" s="98">
        <v>2</v>
      </c>
      <c r="AB196" s="98">
        <v>3</v>
      </c>
      <c r="AC196" s="98">
        <v>1</v>
      </c>
      <c r="AD196" s="99">
        <v>14</v>
      </c>
      <c r="AE196" s="98">
        <v>14</v>
      </c>
      <c r="AF196" s="98">
        <v>129</v>
      </c>
      <c r="AG196" s="98">
        <v>312</v>
      </c>
      <c r="AH196" s="98">
        <v>542</v>
      </c>
      <c r="AI196" s="98">
        <v>278</v>
      </c>
      <c r="AJ196" s="98">
        <v>234</v>
      </c>
      <c r="AK196" s="99">
        <v>1509</v>
      </c>
      <c r="AL196" s="98">
        <v>16</v>
      </c>
      <c r="AM196" s="98">
        <v>166</v>
      </c>
      <c r="AN196" s="98">
        <v>356</v>
      </c>
      <c r="AO196" s="98">
        <v>299</v>
      </c>
      <c r="AP196" s="98">
        <v>148</v>
      </c>
      <c r="AQ196" s="98">
        <v>84</v>
      </c>
      <c r="AR196" s="98">
        <v>1069</v>
      </c>
      <c r="AS196" s="98"/>
      <c r="AT196" s="98"/>
      <c r="AU196" s="98"/>
      <c r="AV196" s="98"/>
      <c r="AW196" s="98"/>
      <c r="AX196" s="98"/>
      <c r="AY196" s="99"/>
      <c r="AZ196" s="100">
        <v>3247</v>
      </c>
    </row>
    <row r="197" spans="1:52" s="81" customFormat="1" x14ac:dyDescent="0.15">
      <c r="A197" s="83"/>
      <c r="B197" s="121" t="s">
        <v>276</v>
      </c>
      <c r="C197" s="109"/>
      <c r="D197" s="110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9"/>
      <c r="Q197" s="98"/>
      <c r="R197" s="98"/>
      <c r="S197" s="98"/>
      <c r="T197" s="98"/>
      <c r="U197" s="98"/>
      <c r="V197" s="98"/>
      <c r="W197" s="99"/>
      <c r="X197" s="98"/>
      <c r="Y197" s="98"/>
      <c r="Z197" s="98"/>
      <c r="AA197" s="98"/>
      <c r="AB197" s="98"/>
      <c r="AC197" s="98"/>
      <c r="AD197" s="99"/>
      <c r="AE197" s="98"/>
      <c r="AF197" s="98"/>
      <c r="AG197" s="98"/>
      <c r="AH197" s="98">
        <v>1</v>
      </c>
      <c r="AI197" s="98"/>
      <c r="AJ197" s="98"/>
      <c r="AK197" s="99">
        <v>1</v>
      </c>
      <c r="AL197" s="98"/>
      <c r="AM197" s="98"/>
      <c r="AN197" s="98"/>
      <c r="AO197" s="98"/>
      <c r="AP197" s="98"/>
      <c r="AQ197" s="98"/>
      <c r="AR197" s="98"/>
      <c r="AS197" s="98"/>
      <c r="AT197" s="98"/>
      <c r="AU197" s="98"/>
      <c r="AV197" s="98"/>
      <c r="AW197" s="98"/>
      <c r="AX197" s="98"/>
      <c r="AY197" s="99"/>
      <c r="AZ197" s="100">
        <v>1</v>
      </c>
    </row>
    <row r="198" spans="1:52" s="95" customFormat="1" x14ac:dyDescent="0.15">
      <c r="A198" s="85" t="s">
        <v>256</v>
      </c>
      <c r="B198" s="111"/>
      <c r="C198" s="111"/>
      <c r="D198" s="88">
        <v>8</v>
      </c>
      <c r="E198" s="88">
        <v>8</v>
      </c>
      <c r="F198" s="88">
        <v>13</v>
      </c>
      <c r="G198" s="88">
        <v>1</v>
      </c>
      <c r="H198" s="88"/>
      <c r="I198" s="88">
        <v>30</v>
      </c>
      <c r="J198" s="88">
        <v>16</v>
      </c>
      <c r="K198" s="88">
        <v>116</v>
      </c>
      <c r="L198" s="88">
        <v>229</v>
      </c>
      <c r="M198" s="88">
        <v>450</v>
      </c>
      <c r="N198" s="88">
        <v>349</v>
      </c>
      <c r="O198" s="88">
        <v>363</v>
      </c>
      <c r="P198" s="101">
        <v>1523</v>
      </c>
      <c r="Q198" s="88"/>
      <c r="R198" s="88"/>
      <c r="S198" s="88">
        <v>3</v>
      </c>
      <c r="T198" s="88"/>
      <c r="U198" s="88">
        <v>1</v>
      </c>
      <c r="V198" s="88">
        <v>1</v>
      </c>
      <c r="W198" s="101">
        <v>5</v>
      </c>
      <c r="X198" s="88"/>
      <c r="Y198" s="88">
        <v>2</v>
      </c>
      <c r="Z198" s="88">
        <v>13</v>
      </c>
      <c r="AA198" s="88">
        <v>6</v>
      </c>
      <c r="AB198" s="88">
        <v>6</v>
      </c>
      <c r="AC198" s="88">
        <v>3</v>
      </c>
      <c r="AD198" s="101">
        <v>30</v>
      </c>
      <c r="AE198" s="88">
        <v>36</v>
      </c>
      <c r="AF198" s="88">
        <v>245</v>
      </c>
      <c r="AG198" s="88">
        <v>659</v>
      </c>
      <c r="AH198" s="88">
        <v>1093</v>
      </c>
      <c r="AI198" s="88">
        <v>540</v>
      </c>
      <c r="AJ198" s="88">
        <v>516</v>
      </c>
      <c r="AK198" s="101">
        <v>3089</v>
      </c>
      <c r="AL198" s="88">
        <v>39</v>
      </c>
      <c r="AM198" s="88">
        <v>312</v>
      </c>
      <c r="AN198" s="88">
        <v>718</v>
      </c>
      <c r="AO198" s="88">
        <v>628</v>
      </c>
      <c r="AP198" s="88">
        <v>283</v>
      </c>
      <c r="AQ198" s="88">
        <v>188</v>
      </c>
      <c r="AR198" s="88">
        <v>2168</v>
      </c>
      <c r="AS198" s="88"/>
      <c r="AT198" s="88"/>
      <c r="AU198" s="88"/>
      <c r="AV198" s="88"/>
      <c r="AW198" s="88"/>
      <c r="AX198" s="88"/>
      <c r="AY198" s="101"/>
      <c r="AZ198" s="88">
        <v>6845</v>
      </c>
    </row>
    <row r="199" spans="1:52" s="81" customFormat="1" x14ac:dyDescent="0.15">
      <c r="A199" s="84" t="s">
        <v>13</v>
      </c>
      <c r="B199" s="98" t="s">
        <v>199</v>
      </c>
      <c r="C199" s="108">
        <v>2</v>
      </c>
      <c r="D199" s="98">
        <v>25</v>
      </c>
      <c r="E199" s="98">
        <v>50</v>
      </c>
      <c r="F199" s="98">
        <v>37</v>
      </c>
      <c r="G199" s="98">
        <v>14</v>
      </c>
      <c r="H199" s="98">
        <v>13</v>
      </c>
      <c r="I199" s="98">
        <v>141</v>
      </c>
      <c r="J199" s="98">
        <v>95</v>
      </c>
      <c r="K199" s="98">
        <v>1973</v>
      </c>
      <c r="L199" s="98">
        <v>5102</v>
      </c>
      <c r="M199" s="98">
        <v>8799</v>
      </c>
      <c r="N199" s="98">
        <v>4853</v>
      </c>
      <c r="O199" s="98">
        <v>4937</v>
      </c>
      <c r="P199" s="99">
        <v>25759</v>
      </c>
      <c r="Q199" s="98"/>
      <c r="R199" s="98">
        <v>23</v>
      </c>
      <c r="S199" s="98">
        <v>35</v>
      </c>
      <c r="T199" s="98">
        <v>25</v>
      </c>
      <c r="U199" s="98">
        <v>7</v>
      </c>
      <c r="V199" s="98">
        <v>2</v>
      </c>
      <c r="W199" s="99">
        <v>92</v>
      </c>
      <c r="X199" s="98">
        <v>6</v>
      </c>
      <c r="Y199" s="98">
        <v>47</v>
      </c>
      <c r="Z199" s="98">
        <v>89</v>
      </c>
      <c r="AA199" s="98">
        <v>82</v>
      </c>
      <c r="AB199" s="98">
        <v>19</v>
      </c>
      <c r="AC199" s="98">
        <v>8</v>
      </c>
      <c r="AD199" s="99">
        <v>251</v>
      </c>
      <c r="AE199" s="98">
        <v>80</v>
      </c>
      <c r="AF199" s="98">
        <v>1055</v>
      </c>
      <c r="AG199" s="98">
        <v>2458</v>
      </c>
      <c r="AH199" s="98">
        <v>4542</v>
      </c>
      <c r="AI199" s="98">
        <v>2301</v>
      </c>
      <c r="AJ199" s="98">
        <v>2534</v>
      </c>
      <c r="AK199" s="99">
        <v>12970</v>
      </c>
      <c r="AL199" s="98">
        <v>200</v>
      </c>
      <c r="AM199" s="98">
        <v>2754</v>
      </c>
      <c r="AN199" s="98">
        <v>5300</v>
      </c>
      <c r="AO199" s="98">
        <v>5382</v>
      </c>
      <c r="AP199" s="98">
        <v>1826</v>
      </c>
      <c r="AQ199" s="98">
        <v>1284</v>
      </c>
      <c r="AR199" s="98">
        <v>16746</v>
      </c>
      <c r="AS199" s="98"/>
      <c r="AT199" s="98"/>
      <c r="AU199" s="98">
        <v>1</v>
      </c>
      <c r="AV199" s="98"/>
      <c r="AW199" s="98">
        <v>1</v>
      </c>
      <c r="AX199" s="98"/>
      <c r="AY199" s="99">
        <v>2</v>
      </c>
      <c r="AZ199" s="100">
        <v>55961</v>
      </c>
    </row>
    <row r="200" spans="1:52" s="81" customFormat="1" x14ac:dyDescent="0.15">
      <c r="A200" s="107"/>
      <c r="B200" s="84" t="s">
        <v>205</v>
      </c>
      <c r="C200" s="122">
        <v>2</v>
      </c>
      <c r="D200" s="110">
        <v>43</v>
      </c>
      <c r="E200" s="98">
        <v>65</v>
      </c>
      <c r="F200" s="98">
        <v>67</v>
      </c>
      <c r="G200" s="98">
        <v>19</v>
      </c>
      <c r="H200" s="98">
        <v>10</v>
      </c>
      <c r="I200" s="98">
        <v>206</v>
      </c>
      <c r="J200" s="98">
        <v>105</v>
      </c>
      <c r="K200" s="98">
        <v>1649</v>
      </c>
      <c r="L200" s="98">
        <v>3916</v>
      </c>
      <c r="M200" s="98">
        <v>6567</v>
      </c>
      <c r="N200" s="98">
        <v>3932</v>
      </c>
      <c r="O200" s="98">
        <v>3558</v>
      </c>
      <c r="P200" s="99">
        <v>19727</v>
      </c>
      <c r="Q200" s="98">
        <v>3</v>
      </c>
      <c r="R200" s="98">
        <v>34</v>
      </c>
      <c r="S200" s="98">
        <v>50</v>
      </c>
      <c r="T200" s="98">
        <v>28</v>
      </c>
      <c r="U200" s="98">
        <v>12</v>
      </c>
      <c r="V200" s="98">
        <v>1</v>
      </c>
      <c r="W200" s="99">
        <v>128</v>
      </c>
      <c r="X200" s="98">
        <v>2</v>
      </c>
      <c r="Y200" s="98">
        <v>82</v>
      </c>
      <c r="Z200" s="98">
        <v>123</v>
      </c>
      <c r="AA200" s="98">
        <v>94</v>
      </c>
      <c r="AB200" s="98">
        <v>23</v>
      </c>
      <c r="AC200" s="98">
        <v>20</v>
      </c>
      <c r="AD200" s="99">
        <v>344</v>
      </c>
      <c r="AE200" s="98">
        <v>130</v>
      </c>
      <c r="AF200" s="98">
        <v>1161</v>
      </c>
      <c r="AG200" s="98">
        <v>2545</v>
      </c>
      <c r="AH200" s="98">
        <v>4949</v>
      </c>
      <c r="AI200" s="98">
        <v>2293</v>
      </c>
      <c r="AJ200" s="98">
        <v>2093</v>
      </c>
      <c r="AK200" s="99">
        <v>13171</v>
      </c>
      <c r="AL200" s="98">
        <v>186</v>
      </c>
      <c r="AM200" s="98">
        <v>2860</v>
      </c>
      <c r="AN200" s="98">
        <v>5367</v>
      </c>
      <c r="AO200" s="98">
        <v>5503</v>
      </c>
      <c r="AP200" s="98">
        <v>2024</v>
      </c>
      <c r="AQ200" s="98">
        <v>1165</v>
      </c>
      <c r="AR200" s="98">
        <v>17105</v>
      </c>
      <c r="AS200" s="98"/>
      <c r="AT200" s="98">
        <v>1</v>
      </c>
      <c r="AU200" s="98"/>
      <c r="AV200" s="98"/>
      <c r="AW200" s="98"/>
      <c r="AX200" s="98"/>
      <c r="AY200" s="99">
        <v>1</v>
      </c>
      <c r="AZ200" s="100">
        <v>50682</v>
      </c>
    </row>
    <row r="201" spans="1:52" s="81" customFormat="1" x14ac:dyDescent="0.15">
      <c r="A201" s="83"/>
      <c r="B201" s="121" t="s">
        <v>276</v>
      </c>
      <c r="C201" s="109"/>
      <c r="D201" s="110"/>
      <c r="E201" s="98"/>
      <c r="F201" s="98"/>
      <c r="G201" s="98"/>
      <c r="H201" s="98"/>
      <c r="I201" s="98"/>
      <c r="J201" s="98"/>
      <c r="K201" s="98">
        <v>2</v>
      </c>
      <c r="L201" s="98"/>
      <c r="M201" s="98">
        <v>2</v>
      </c>
      <c r="N201" s="98"/>
      <c r="O201" s="98"/>
      <c r="P201" s="99">
        <v>4</v>
      </c>
      <c r="Q201" s="98"/>
      <c r="R201" s="98"/>
      <c r="S201" s="98"/>
      <c r="T201" s="98">
        <v>1</v>
      </c>
      <c r="U201" s="98"/>
      <c r="V201" s="98"/>
      <c r="W201" s="99">
        <v>1</v>
      </c>
      <c r="X201" s="98"/>
      <c r="Y201" s="98"/>
      <c r="Z201" s="98"/>
      <c r="AA201" s="98">
        <v>1</v>
      </c>
      <c r="AB201" s="98"/>
      <c r="AC201" s="98"/>
      <c r="AD201" s="99">
        <v>1</v>
      </c>
      <c r="AE201" s="98"/>
      <c r="AF201" s="98">
        <v>6</v>
      </c>
      <c r="AG201" s="98"/>
      <c r="AH201" s="98">
        <v>2</v>
      </c>
      <c r="AI201" s="98"/>
      <c r="AJ201" s="98"/>
      <c r="AK201" s="99">
        <v>8</v>
      </c>
      <c r="AL201" s="98">
        <v>5</v>
      </c>
      <c r="AM201" s="98">
        <v>12</v>
      </c>
      <c r="AN201" s="98">
        <v>3</v>
      </c>
      <c r="AO201" s="98">
        <v>1</v>
      </c>
      <c r="AP201" s="98">
        <v>1</v>
      </c>
      <c r="AQ201" s="98"/>
      <c r="AR201" s="98">
        <v>22</v>
      </c>
      <c r="AS201" s="98"/>
      <c r="AT201" s="98"/>
      <c r="AU201" s="98"/>
      <c r="AV201" s="98"/>
      <c r="AW201" s="98"/>
      <c r="AX201" s="98"/>
      <c r="AY201" s="99"/>
      <c r="AZ201" s="100">
        <v>36</v>
      </c>
    </row>
    <row r="202" spans="1:52" s="95" customFormat="1" x14ac:dyDescent="0.15">
      <c r="A202" s="85" t="s">
        <v>257</v>
      </c>
      <c r="B202" s="111"/>
      <c r="C202" s="111">
        <v>4</v>
      </c>
      <c r="D202" s="88">
        <v>68</v>
      </c>
      <c r="E202" s="88">
        <v>115</v>
      </c>
      <c r="F202" s="88">
        <v>104</v>
      </c>
      <c r="G202" s="88">
        <v>33</v>
      </c>
      <c r="H202" s="88">
        <v>23</v>
      </c>
      <c r="I202" s="88">
        <v>347</v>
      </c>
      <c r="J202" s="88">
        <v>200</v>
      </c>
      <c r="K202" s="88">
        <v>3624</v>
      </c>
      <c r="L202" s="88">
        <v>9018</v>
      </c>
      <c r="M202" s="88">
        <v>15368</v>
      </c>
      <c r="N202" s="88">
        <v>8785</v>
      </c>
      <c r="O202" s="88">
        <v>8495</v>
      </c>
      <c r="P202" s="101">
        <v>45490</v>
      </c>
      <c r="Q202" s="88">
        <v>3</v>
      </c>
      <c r="R202" s="88">
        <v>57</v>
      </c>
      <c r="S202" s="88">
        <v>85</v>
      </c>
      <c r="T202" s="88">
        <v>54</v>
      </c>
      <c r="U202" s="88">
        <v>19</v>
      </c>
      <c r="V202" s="88">
        <v>3</v>
      </c>
      <c r="W202" s="101">
        <v>221</v>
      </c>
      <c r="X202" s="88">
        <v>8</v>
      </c>
      <c r="Y202" s="88">
        <v>129</v>
      </c>
      <c r="Z202" s="88">
        <v>212</v>
      </c>
      <c r="AA202" s="88">
        <v>177</v>
      </c>
      <c r="AB202" s="88">
        <v>42</v>
      </c>
      <c r="AC202" s="88">
        <v>28</v>
      </c>
      <c r="AD202" s="101">
        <v>596</v>
      </c>
      <c r="AE202" s="88">
        <v>210</v>
      </c>
      <c r="AF202" s="88">
        <v>2222</v>
      </c>
      <c r="AG202" s="88">
        <v>5003</v>
      </c>
      <c r="AH202" s="88">
        <v>9493</v>
      </c>
      <c r="AI202" s="88">
        <v>4594</v>
      </c>
      <c r="AJ202" s="88">
        <v>4627</v>
      </c>
      <c r="AK202" s="101">
        <v>26149</v>
      </c>
      <c r="AL202" s="88">
        <v>391</v>
      </c>
      <c r="AM202" s="88">
        <v>5626</v>
      </c>
      <c r="AN202" s="88">
        <v>10670</v>
      </c>
      <c r="AO202" s="88">
        <v>10886</v>
      </c>
      <c r="AP202" s="88">
        <v>3851</v>
      </c>
      <c r="AQ202" s="88">
        <v>2449</v>
      </c>
      <c r="AR202" s="88">
        <v>33873</v>
      </c>
      <c r="AS202" s="88"/>
      <c r="AT202" s="88">
        <v>1</v>
      </c>
      <c r="AU202" s="88">
        <v>1</v>
      </c>
      <c r="AV202" s="88"/>
      <c r="AW202" s="88">
        <v>1</v>
      </c>
      <c r="AX202" s="88"/>
      <c r="AY202" s="101">
        <v>3</v>
      </c>
      <c r="AZ202" s="88">
        <v>106679</v>
      </c>
    </row>
    <row r="203" spans="1:52" s="81" customFormat="1" x14ac:dyDescent="0.15">
      <c r="A203" s="84" t="s">
        <v>12</v>
      </c>
      <c r="B203" s="98" t="s">
        <v>199</v>
      </c>
      <c r="C203" s="98"/>
      <c r="D203" s="98">
        <v>2</v>
      </c>
      <c r="E203" s="98">
        <v>1</v>
      </c>
      <c r="F203" s="98">
        <v>1</v>
      </c>
      <c r="G203" s="98"/>
      <c r="H203" s="98"/>
      <c r="I203" s="98">
        <v>4</v>
      </c>
      <c r="J203" s="98">
        <v>1</v>
      </c>
      <c r="K203" s="98">
        <v>11</v>
      </c>
      <c r="L203" s="98">
        <v>58</v>
      </c>
      <c r="M203" s="98">
        <v>75</v>
      </c>
      <c r="N203" s="98">
        <v>38</v>
      </c>
      <c r="O203" s="98">
        <v>53</v>
      </c>
      <c r="P203" s="99">
        <v>236</v>
      </c>
      <c r="Q203" s="98"/>
      <c r="R203" s="98"/>
      <c r="S203" s="98">
        <v>2</v>
      </c>
      <c r="T203" s="98">
        <v>1</v>
      </c>
      <c r="U203" s="98"/>
      <c r="V203" s="98"/>
      <c r="W203" s="99">
        <v>3</v>
      </c>
      <c r="X203" s="98"/>
      <c r="Y203" s="98">
        <v>2</v>
      </c>
      <c r="Z203" s="98">
        <v>6</v>
      </c>
      <c r="AA203" s="98">
        <v>2</v>
      </c>
      <c r="AB203" s="98">
        <v>1</v>
      </c>
      <c r="AC203" s="98">
        <v>1</v>
      </c>
      <c r="AD203" s="99">
        <v>12</v>
      </c>
      <c r="AE203" s="98">
        <v>5</v>
      </c>
      <c r="AF203" s="98">
        <v>111</v>
      </c>
      <c r="AG203" s="98">
        <v>321</v>
      </c>
      <c r="AH203" s="98">
        <v>542</v>
      </c>
      <c r="AI203" s="98">
        <v>234</v>
      </c>
      <c r="AJ203" s="98">
        <v>189</v>
      </c>
      <c r="AK203" s="99">
        <v>1402</v>
      </c>
      <c r="AL203" s="98">
        <v>1</v>
      </c>
      <c r="AM203" s="98">
        <v>72</v>
      </c>
      <c r="AN203" s="98">
        <v>198</v>
      </c>
      <c r="AO203" s="98">
        <v>148</v>
      </c>
      <c r="AP203" s="98">
        <v>42</v>
      </c>
      <c r="AQ203" s="98">
        <v>22</v>
      </c>
      <c r="AR203" s="98">
        <v>483</v>
      </c>
      <c r="AS203" s="98"/>
      <c r="AT203" s="98"/>
      <c r="AU203" s="98"/>
      <c r="AV203" s="98"/>
      <c r="AW203" s="98"/>
      <c r="AX203" s="98"/>
      <c r="AY203" s="99"/>
      <c r="AZ203" s="100">
        <v>2140</v>
      </c>
    </row>
    <row r="204" spans="1:52" s="81" customFormat="1" x14ac:dyDescent="0.15">
      <c r="A204" s="107"/>
      <c r="B204" s="98" t="s">
        <v>205</v>
      </c>
      <c r="C204" s="98"/>
      <c r="D204" s="98"/>
      <c r="E204" s="98">
        <v>1</v>
      </c>
      <c r="F204" s="98">
        <v>4</v>
      </c>
      <c r="G204" s="98">
        <v>1</v>
      </c>
      <c r="H204" s="98"/>
      <c r="I204" s="98">
        <v>6</v>
      </c>
      <c r="J204" s="98">
        <v>1</v>
      </c>
      <c r="K204" s="98">
        <v>6</v>
      </c>
      <c r="L204" s="98">
        <v>31</v>
      </c>
      <c r="M204" s="98">
        <v>51</v>
      </c>
      <c r="N204" s="98">
        <v>27</v>
      </c>
      <c r="O204" s="98">
        <v>37</v>
      </c>
      <c r="P204" s="99">
        <v>153</v>
      </c>
      <c r="Q204" s="98"/>
      <c r="R204" s="98">
        <v>1</v>
      </c>
      <c r="S204" s="98">
        <v>1</v>
      </c>
      <c r="T204" s="98">
        <v>1</v>
      </c>
      <c r="U204" s="98"/>
      <c r="V204" s="98"/>
      <c r="W204" s="99">
        <v>3</v>
      </c>
      <c r="X204" s="98"/>
      <c r="Y204" s="98">
        <v>5</v>
      </c>
      <c r="Z204" s="98">
        <v>1</v>
      </c>
      <c r="AA204" s="98">
        <v>3</v>
      </c>
      <c r="AB204" s="98">
        <v>5</v>
      </c>
      <c r="AC204" s="98"/>
      <c r="AD204" s="99">
        <v>14</v>
      </c>
      <c r="AE204" s="98">
        <v>3</v>
      </c>
      <c r="AF204" s="98">
        <v>115</v>
      </c>
      <c r="AG204" s="98">
        <v>322</v>
      </c>
      <c r="AH204" s="98">
        <v>568</v>
      </c>
      <c r="AI204" s="98">
        <v>258</v>
      </c>
      <c r="AJ204" s="98">
        <v>189</v>
      </c>
      <c r="AK204" s="99">
        <v>1455</v>
      </c>
      <c r="AL204" s="98">
        <v>1</v>
      </c>
      <c r="AM204" s="98">
        <v>84</v>
      </c>
      <c r="AN204" s="98">
        <v>221</v>
      </c>
      <c r="AO204" s="98">
        <v>170</v>
      </c>
      <c r="AP204" s="98">
        <v>59</v>
      </c>
      <c r="AQ204" s="98">
        <v>33</v>
      </c>
      <c r="AR204" s="98">
        <v>568</v>
      </c>
      <c r="AS204" s="98"/>
      <c r="AT204" s="98"/>
      <c r="AU204" s="98"/>
      <c r="AV204" s="98"/>
      <c r="AW204" s="98"/>
      <c r="AX204" s="98"/>
      <c r="AY204" s="99"/>
      <c r="AZ204" s="100">
        <v>2199</v>
      </c>
    </row>
    <row r="205" spans="1:52" s="81" customFormat="1" x14ac:dyDescent="0.15">
      <c r="A205" s="83"/>
      <c r="B205" s="98" t="s">
        <v>276</v>
      </c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9"/>
      <c r="Q205" s="98"/>
      <c r="R205" s="98"/>
      <c r="S205" s="98"/>
      <c r="T205" s="98"/>
      <c r="U205" s="98"/>
      <c r="V205" s="98"/>
      <c r="W205" s="99"/>
      <c r="X205" s="98"/>
      <c r="Y205" s="98"/>
      <c r="Z205" s="98"/>
      <c r="AA205" s="98"/>
      <c r="AB205" s="98"/>
      <c r="AC205" s="98"/>
      <c r="AD205" s="99"/>
      <c r="AE205" s="98"/>
      <c r="AF205" s="98">
        <v>1</v>
      </c>
      <c r="AG205" s="98"/>
      <c r="AH205" s="98"/>
      <c r="AI205" s="98"/>
      <c r="AJ205" s="98"/>
      <c r="AK205" s="99">
        <v>1</v>
      </c>
      <c r="AL205" s="98"/>
      <c r="AM205" s="98"/>
      <c r="AN205" s="98"/>
      <c r="AO205" s="98"/>
      <c r="AP205" s="98"/>
      <c r="AQ205" s="98"/>
      <c r="AR205" s="98"/>
      <c r="AS205" s="98"/>
      <c r="AT205" s="98"/>
      <c r="AU205" s="98"/>
      <c r="AV205" s="98"/>
      <c r="AW205" s="98"/>
      <c r="AX205" s="98"/>
      <c r="AY205" s="99"/>
      <c r="AZ205" s="100">
        <v>1</v>
      </c>
    </row>
    <row r="206" spans="1:52" s="95" customFormat="1" x14ac:dyDescent="0.15">
      <c r="A206" s="85" t="s">
        <v>258</v>
      </c>
      <c r="B206" s="88"/>
      <c r="C206" s="88"/>
      <c r="D206" s="88">
        <v>2</v>
      </c>
      <c r="E206" s="88">
        <v>2</v>
      </c>
      <c r="F206" s="88">
        <v>5</v>
      </c>
      <c r="G206" s="88">
        <v>1</v>
      </c>
      <c r="H206" s="88"/>
      <c r="I206" s="88">
        <v>10</v>
      </c>
      <c r="J206" s="88">
        <v>2</v>
      </c>
      <c r="K206" s="88">
        <v>17</v>
      </c>
      <c r="L206" s="88">
        <v>89</v>
      </c>
      <c r="M206" s="88">
        <v>126</v>
      </c>
      <c r="N206" s="88">
        <v>65</v>
      </c>
      <c r="O206" s="88">
        <v>90</v>
      </c>
      <c r="P206" s="101">
        <v>389</v>
      </c>
      <c r="Q206" s="88"/>
      <c r="R206" s="88">
        <v>1</v>
      </c>
      <c r="S206" s="88">
        <v>3</v>
      </c>
      <c r="T206" s="88">
        <v>2</v>
      </c>
      <c r="U206" s="88"/>
      <c r="V206" s="88"/>
      <c r="W206" s="101">
        <v>6</v>
      </c>
      <c r="X206" s="88"/>
      <c r="Y206" s="88">
        <v>7</v>
      </c>
      <c r="Z206" s="88">
        <v>7</v>
      </c>
      <c r="AA206" s="88">
        <v>5</v>
      </c>
      <c r="AB206" s="88">
        <v>6</v>
      </c>
      <c r="AC206" s="88">
        <v>1</v>
      </c>
      <c r="AD206" s="101">
        <v>26</v>
      </c>
      <c r="AE206" s="88">
        <v>8</v>
      </c>
      <c r="AF206" s="88">
        <v>227</v>
      </c>
      <c r="AG206" s="88">
        <v>643</v>
      </c>
      <c r="AH206" s="88">
        <v>1110</v>
      </c>
      <c r="AI206" s="88">
        <v>492</v>
      </c>
      <c r="AJ206" s="88">
        <v>378</v>
      </c>
      <c r="AK206" s="101">
        <v>2858</v>
      </c>
      <c r="AL206" s="88">
        <v>2</v>
      </c>
      <c r="AM206" s="88">
        <v>156</v>
      </c>
      <c r="AN206" s="88">
        <v>419</v>
      </c>
      <c r="AO206" s="88">
        <v>318</v>
      </c>
      <c r="AP206" s="88">
        <v>101</v>
      </c>
      <c r="AQ206" s="88">
        <v>55</v>
      </c>
      <c r="AR206" s="88">
        <v>1051</v>
      </c>
      <c r="AS206" s="88"/>
      <c r="AT206" s="88"/>
      <c r="AU206" s="88"/>
      <c r="AV206" s="88"/>
      <c r="AW206" s="88"/>
      <c r="AX206" s="88"/>
      <c r="AY206" s="101"/>
      <c r="AZ206" s="88">
        <v>4340</v>
      </c>
    </row>
    <row r="207" spans="1:52" s="81" customFormat="1" x14ac:dyDescent="0.15">
      <c r="A207" s="84" t="s">
        <v>11</v>
      </c>
      <c r="B207" s="98" t="s">
        <v>199</v>
      </c>
      <c r="C207" s="98"/>
      <c r="D207" s="98">
        <v>5</v>
      </c>
      <c r="E207" s="98">
        <v>2</v>
      </c>
      <c r="F207" s="98">
        <v>3</v>
      </c>
      <c r="G207" s="98">
        <v>2</v>
      </c>
      <c r="H207" s="98"/>
      <c r="I207" s="98">
        <v>12</v>
      </c>
      <c r="J207" s="98">
        <v>1</v>
      </c>
      <c r="K207" s="98">
        <v>103</v>
      </c>
      <c r="L207" s="98">
        <v>249</v>
      </c>
      <c r="M207" s="98">
        <v>490</v>
      </c>
      <c r="N207" s="98">
        <v>278</v>
      </c>
      <c r="O207" s="98">
        <v>280</v>
      </c>
      <c r="P207" s="99">
        <v>1401</v>
      </c>
      <c r="Q207" s="98"/>
      <c r="R207" s="98"/>
      <c r="S207" s="98">
        <v>2</v>
      </c>
      <c r="T207" s="98">
        <v>3</v>
      </c>
      <c r="U207" s="98">
        <v>1</v>
      </c>
      <c r="V207" s="98"/>
      <c r="W207" s="99">
        <v>6</v>
      </c>
      <c r="X207" s="98"/>
      <c r="Y207" s="98">
        <v>4</v>
      </c>
      <c r="Z207" s="98">
        <v>7</v>
      </c>
      <c r="AA207" s="98">
        <v>4</v>
      </c>
      <c r="AB207" s="98">
        <v>3</v>
      </c>
      <c r="AC207" s="98">
        <v>2</v>
      </c>
      <c r="AD207" s="99">
        <v>20</v>
      </c>
      <c r="AE207" s="98"/>
      <c r="AF207" s="98">
        <v>81</v>
      </c>
      <c r="AG207" s="98">
        <v>255</v>
      </c>
      <c r="AH207" s="98">
        <v>548</v>
      </c>
      <c r="AI207" s="98">
        <v>317</v>
      </c>
      <c r="AJ207" s="98">
        <v>341</v>
      </c>
      <c r="AK207" s="99">
        <v>1542</v>
      </c>
      <c r="AL207" s="98"/>
      <c r="AM207" s="98">
        <v>173</v>
      </c>
      <c r="AN207" s="98">
        <v>314</v>
      </c>
      <c r="AO207" s="98">
        <v>319</v>
      </c>
      <c r="AP207" s="98">
        <v>115</v>
      </c>
      <c r="AQ207" s="98">
        <v>74</v>
      </c>
      <c r="AR207" s="98">
        <v>995</v>
      </c>
      <c r="AS207" s="98"/>
      <c r="AT207" s="98"/>
      <c r="AU207" s="98"/>
      <c r="AV207" s="98"/>
      <c r="AW207" s="98"/>
      <c r="AX207" s="98"/>
      <c r="AY207" s="99"/>
      <c r="AZ207" s="100">
        <v>3976</v>
      </c>
    </row>
    <row r="208" spans="1:52" s="81" customFormat="1" x14ac:dyDescent="0.15">
      <c r="A208" s="83"/>
      <c r="B208" s="98" t="s">
        <v>205</v>
      </c>
      <c r="C208" s="98"/>
      <c r="D208" s="98">
        <v>2</v>
      </c>
      <c r="E208" s="98">
        <v>2</v>
      </c>
      <c r="F208" s="98">
        <v>2</v>
      </c>
      <c r="G208" s="98">
        <v>2</v>
      </c>
      <c r="H208" s="98">
        <v>2</v>
      </c>
      <c r="I208" s="98">
        <v>10</v>
      </c>
      <c r="J208" s="98"/>
      <c r="K208" s="98">
        <v>60</v>
      </c>
      <c r="L208" s="98">
        <v>159</v>
      </c>
      <c r="M208" s="98">
        <v>372</v>
      </c>
      <c r="N208" s="98">
        <v>194</v>
      </c>
      <c r="O208" s="98">
        <v>197</v>
      </c>
      <c r="P208" s="99">
        <v>982</v>
      </c>
      <c r="Q208" s="98"/>
      <c r="R208" s="98">
        <v>4</v>
      </c>
      <c r="S208" s="98">
        <v>1</v>
      </c>
      <c r="T208" s="98">
        <v>3</v>
      </c>
      <c r="U208" s="98">
        <v>1</v>
      </c>
      <c r="V208" s="98">
        <v>1</v>
      </c>
      <c r="W208" s="99">
        <v>10</v>
      </c>
      <c r="X208" s="98"/>
      <c r="Y208" s="98">
        <v>4</v>
      </c>
      <c r="Z208" s="98">
        <v>5</v>
      </c>
      <c r="AA208" s="98">
        <v>4</v>
      </c>
      <c r="AB208" s="98">
        <v>3</v>
      </c>
      <c r="AC208" s="98"/>
      <c r="AD208" s="99">
        <v>16</v>
      </c>
      <c r="AE208" s="98"/>
      <c r="AF208" s="98">
        <v>99</v>
      </c>
      <c r="AG208" s="98">
        <v>281</v>
      </c>
      <c r="AH208" s="98">
        <v>513</v>
      </c>
      <c r="AI208" s="98">
        <v>337</v>
      </c>
      <c r="AJ208" s="98">
        <v>332</v>
      </c>
      <c r="AK208" s="99">
        <v>1562</v>
      </c>
      <c r="AL208" s="98">
        <v>1</v>
      </c>
      <c r="AM208" s="98">
        <v>152</v>
      </c>
      <c r="AN208" s="98">
        <v>315</v>
      </c>
      <c r="AO208" s="98">
        <v>332</v>
      </c>
      <c r="AP208" s="98">
        <v>157</v>
      </c>
      <c r="AQ208" s="98">
        <v>90</v>
      </c>
      <c r="AR208" s="98">
        <v>1047</v>
      </c>
      <c r="AS208" s="98"/>
      <c r="AT208" s="98"/>
      <c r="AU208" s="98"/>
      <c r="AV208" s="98"/>
      <c r="AW208" s="98"/>
      <c r="AX208" s="98"/>
      <c r="AY208" s="99"/>
      <c r="AZ208" s="100">
        <v>3627</v>
      </c>
    </row>
    <row r="209" spans="1:52" s="81" customFormat="1" x14ac:dyDescent="0.15">
      <c r="A209" s="107"/>
      <c r="B209" s="98" t="s">
        <v>276</v>
      </c>
      <c r="C209" s="98"/>
      <c r="D209" s="98"/>
      <c r="E209" s="98"/>
      <c r="F209" s="98"/>
      <c r="G209" s="98"/>
      <c r="H209" s="98"/>
      <c r="I209" s="98"/>
      <c r="J209" s="98"/>
      <c r="K209" s="98">
        <v>1</v>
      </c>
      <c r="L209" s="98"/>
      <c r="M209" s="98"/>
      <c r="N209" s="98"/>
      <c r="O209" s="98"/>
      <c r="P209" s="99">
        <v>1</v>
      </c>
      <c r="Q209" s="98"/>
      <c r="R209" s="98"/>
      <c r="S209" s="98"/>
      <c r="T209" s="98"/>
      <c r="U209" s="98"/>
      <c r="V209" s="98"/>
      <c r="W209" s="99"/>
      <c r="X209" s="98"/>
      <c r="Y209" s="98"/>
      <c r="Z209" s="98"/>
      <c r="AA209" s="98"/>
      <c r="AB209" s="98"/>
      <c r="AC209" s="98"/>
      <c r="AD209" s="99"/>
      <c r="AE209" s="98"/>
      <c r="AF209" s="98"/>
      <c r="AG209" s="98"/>
      <c r="AH209" s="98"/>
      <c r="AI209" s="98"/>
      <c r="AJ209" s="98"/>
      <c r="AK209" s="99"/>
      <c r="AL209" s="98"/>
      <c r="AM209" s="98">
        <v>1</v>
      </c>
      <c r="AN209" s="98"/>
      <c r="AO209" s="98"/>
      <c r="AP209" s="98"/>
      <c r="AQ209" s="98"/>
      <c r="AR209" s="98">
        <v>1</v>
      </c>
      <c r="AS209" s="98"/>
      <c r="AT209" s="98"/>
      <c r="AU209" s="98"/>
      <c r="AV209" s="98"/>
      <c r="AW209" s="98"/>
      <c r="AX209" s="98"/>
      <c r="AY209" s="99"/>
      <c r="AZ209" s="100">
        <v>2</v>
      </c>
    </row>
    <row r="210" spans="1:52" s="95" customFormat="1" x14ac:dyDescent="0.15">
      <c r="A210" s="85" t="s">
        <v>259</v>
      </c>
      <c r="B210" s="88"/>
      <c r="C210" s="88"/>
      <c r="D210" s="88">
        <v>7</v>
      </c>
      <c r="E210" s="88">
        <v>4</v>
      </c>
      <c r="F210" s="88">
        <v>5</v>
      </c>
      <c r="G210" s="88">
        <v>4</v>
      </c>
      <c r="H210" s="88">
        <v>2</v>
      </c>
      <c r="I210" s="88">
        <v>22</v>
      </c>
      <c r="J210" s="88">
        <v>1</v>
      </c>
      <c r="K210" s="88">
        <v>164</v>
      </c>
      <c r="L210" s="88">
        <v>408</v>
      </c>
      <c r="M210" s="88">
        <v>862</v>
      </c>
      <c r="N210" s="88">
        <v>472</v>
      </c>
      <c r="O210" s="88">
        <v>477</v>
      </c>
      <c r="P210" s="101">
        <v>2384</v>
      </c>
      <c r="Q210" s="88"/>
      <c r="R210" s="88">
        <v>4</v>
      </c>
      <c r="S210" s="88">
        <v>3</v>
      </c>
      <c r="T210" s="88">
        <v>6</v>
      </c>
      <c r="U210" s="88">
        <v>2</v>
      </c>
      <c r="V210" s="88">
        <v>1</v>
      </c>
      <c r="W210" s="101">
        <v>16</v>
      </c>
      <c r="X210" s="88"/>
      <c r="Y210" s="88">
        <v>8</v>
      </c>
      <c r="Z210" s="88">
        <v>12</v>
      </c>
      <c r="AA210" s="88">
        <v>8</v>
      </c>
      <c r="AB210" s="88">
        <v>6</v>
      </c>
      <c r="AC210" s="88">
        <v>2</v>
      </c>
      <c r="AD210" s="101">
        <v>36</v>
      </c>
      <c r="AE210" s="88"/>
      <c r="AF210" s="88">
        <v>180</v>
      </c>
      <c r="AG210" s="88">
        <v>536</v>
      </c>
      <c r="AH210" s="88">
        <v>1061</v>
      </c>
      <c r="AI210" s="88">
        <v>654</v>
      </c>
      <c r="AJ210" s="88">
        <v>673</v>
      </c>
      <c r="AK210" s="101">
        <v>3104</v>
      </c>
      <c r="AL210" s="88">
        <v>1</v>
      </c>
      <c r="AM210" s="88">
        <v>326</v>
      </c>
      <c r="AN210" s="88">
        <v>629</v>
      </c>
      <c r="AO210" s="88">
        <v>651</v>
      </c>
      <c r="AP210" s="88">
        <v>272</v>
      </c>
      <c r="AQ210" s="88">
        <v>164</v>
      </c>
      <c r="AR210" s="88">
        <v>2043</v>
      </c>
      <c r="AS210" s="88"/>
      <c r="AT210" s="88"/>
      <c r="AU210" s="88"/>
      <c r="AV210" s="88"/>
      <c r="AW210" s="88"/>
      <c r="AX210" s="88"/>
      <c r="AY210" s="101"/>
      <c r="AZ210" s="88">
        <v>7605</v>
      </c>
    </row>
    <row r="211" spans="1:52" s="81" customFormat="1" x14ac:dyDescent="0.15">
      <c r="A211" s="84" t="s">
        <v>10</v>
      </c>
      <c r="B211" s="98" t="s">
        <v>199</v>
      </c>
      <c r="C211" s="98"/>
      <c r="D211" s="98">
        <v>2</v>
      </c>
      <c r="E211" s="98">
        <v>3</v>
      </c>
      <c r="F211" s="98">
        <v>2</v>
      </c>
      <c r="G211" s="98">
        <v>3</v>
      </c>
      <c r="H211" s="98"/>
      <c r="I211" s="98">
        <v>10</v>
      </c>
      <c r="J211" s="98">
        <v>11</v>
      </c>
      <c r="K211" s="98">
        <v>143</v>
      </c>
      <c r="L211" s="98">
        <v>776</v>
      </c>
      <c r="M211" s="98">
        <v>1172</v>
      </c>
      <c r="N211" s="98">
        <v>537</v>
      </c>
      <c r="O211" s="98">
        <v>234</v>
      </c>
      <c r="P211" s="99">
        <v>2873</v>
      </c>
      <c r="Q211" s="98"/>
      <c r="R211" s="98">
        <v>9</v>
      </c>
      <c r="S211" s="98">
        <v>28</v>
      </c>
      <c r="T211" s="98">
        <v>14</v>
      </c>
      <c r="U211" s="98">
        <v>4</v>
      </c>
      <c r="V211" s="98"/>
      <c r="W211" s="99">
        <v>55</v>
      </c>
      <c r="X211" s="98">
        <v>1</v>
      </c>
      <c r="Y211" s="98">
        <v>17</v>
      </c>
      <c r="Z211" s="98">
        <v>34</v>
      </c>
      <c r="AA211" s="98">
        <v>21</v>
      </c>
      <c r="AB211" s="98">
        <v>7</v>
      </c>
      <c r="AC211" s="98">
        <v>2</v>
      </c>
      <c r="AD211" s="99">
        <v>82</v>
      </c>
      <c r="AE211" s="98">
        <v>14</v>
      </c>
      <c r="AF211" s="98">
        <v>134</v>
      </c>
      <c r="AG211" s="98">
        <v>424</v>
      </c>
      <c r="AH211" s="98">
        <v>1029</v>
      </c>
      <c r="AI211" s="98">
        <v>459</v>
      </c>
      <c r="AJ211" s="98">
        <v>259</v>
      </c>
      <c r="AK211" s="99">
        <v>2319</v>
      </c>
      <c r="AL211" s="98">
        <v>38</v>
      </c>
      <c r="AM211" s="98">
        <v>358</v>
      </c>
      <c r="AN211" s="98">
        <v>1123</v>
      </c>
      <c r="AO211" s="98">
        <v>1165</v>
      </c>
      <c r="AP211" s="98">
        <v>410</v>
      </c>
      <c r="AQ211" s="98">
        <v>124</v>
      </c>
      <c r="AR211" s="98">
        <v>3218</v>
      </c>
      <c r="AS211" s="98"/>
      <c r="AT211" s="98"/>
      <c r="AU211" s="98"/>
      <c r="AV211" s="98">
        <v>1</v>
      </c>
      <c r="AW211" s="98"/>
      <c r="AX211" s="98"/>
      <c r="AY211" s="99">
        <v>1</v>
      </c>
      <c r="AZ211" s="100">
        <v>8558</v>
      </c>
    </row>
    <row r="212" spans="1:52" s="81" customFormat="1" x14ac:dyDescent="0.15">
      <c r="A212" s="83"/>
      <c r="B212" s="98" t="s">
        <v>205</v>
      </c>
      <c r="C212" s="98"/>
      <c r="D212" s="98">
        <v>8</v>
      </c>
      <c r="E212" s="98">
        <v>16</v>
      </c>
      <c r="F212" s="98">
        <v>11</v>
      </c>
      <c r="G212" s="98">
        <v>1</v>
      </c>
      <c r="H212" s="98">
        <v>1</v>
      </c>
      <c r="I212" s="98">
        <v>37</v>
      </c>
      <c r="J212" s="98">
        <v>9</v>
      </c>
      <c r="K212" s="98">
        <v>168</v>
      </c>
      <c r="L212" s="98">
        <v>664</v>
      </c>
      <c r="M212" s="98">
        <v>784</v>
      </c>
      <c r="N212" s="98">
        <v>432</v>
      </c>
      <c r="O212" s="98">
        <v>184</v>
      </c>
      <c r="P212" s="99">
        <v>2241</v>
      </c>
      <c r="Q212" s="98"/>
      <c r="R212" s="98">
        <v>16</v>
      </c>
      <c r="S212" s="98">
        <v>47</v>
      </c>
      <c r="T212" s="98">
        <v>17</v>
      </c>
      <c r="U212" s="98">
        <v>4</v>
      </c>
      <c r="V212" s="98">
        <v>1</v>
      </c>
      <c r="W212" s="99">
        <v>85</v>
      </c>
      <c r="X212" s="98"/>
      <c r="Y212" s="98">
        <v>24</v>
      </c>
      <c r="Z212" s="98">
        <v>48</v>
      </c>
      <c r="AA212" s="98">
        <v>47</v>
      </c>
      <c r="AB212" s="98">
        <v>13</v>
      </c>
      <c r="AC212" s="98">
        <v>6</v>
      </c>
      <c r="AD212" s="99">
        <v>138</v>
      </c>
      <c r="AE212" s="98">
        <v>19</v>
      </c>
      <c r="AF212" s="98">
        <v>191</v>
      </c>
      <c r="AG212" s="98">
        <v>587</v>
      </c>
      <c r="AH212" s="98">
        <v>1165</v>
      </c>
      <c r="AI212" s="98">
        <v>576</v>
      </c>
      <c r="AJ212" s="98">
        <v>340</v>
      </c>
      <c r="AK212" s="99">
        <v>2878</v>
      </c>
      <c r="AL212" s="98">
        <v>47</v>
      </c>
      <c r="AM212" s="98">
        <v>485</v>
      </c>
      <c r="AN212" s="98">
        <v>1584</v>
      </c>
      <c r="AO212" s="98">
        <v>1503</v>
      </c>
      <c r="AP212" s="98">
        <v>539</v>
      </c>
      <c r="AQ212" s="98">
        <v>160</v>
      </c>
      <c r="AR212" s="98">
        <v>4318</v>
      </c>
      <c r="AS212" s="98"/>
      <c r="AT212" s="98">
        <v>1</v>
      </c>
      <c r="AU212" s="98"/>
      <c r="AV212" s="98"/>
      <c r="AW212" s="98"/>
      <c r="AX212" s="98"/>
      <c r="AY212" s="99">
        <v>1</v>
      </c>
      <c r="AZ212" s="100">
        <v>9698</v>
      </c>
    </row>
    <row r="213" spans="1:52" s="81" customFormat="1" x14ac:dyDescent="0.15">
      <c r="A213" s="107"/>
      <c r="B213" s="98" t="s">
        <v>276</v>
      </c>
      <c r="C213" s="98"/>
      <c r="D213" s="98"/>
      <c r="E213" s="98"/>
      <c r="F213" s="98"/>
      <c r="G213" s="98"/>
      <c r="H213" s="98"/>
      <c r="I213" s="98"/>
      <c r="J213" s="98"/>
      <c r="K213" s="98">
        <v>1</v>
      </c>
      <c r="L213" s="98"/>
      <c r="M213" s="98"/>
      <c r="N213" s="98"/>
      <c r="O213" s="98"/>
      <c r="P213" s="99">
        <v>1</v>
      </c>
      <c r="Q213" s="98"/>
      <c r="R213" s="98"/>
      <c r="S213" s="98"/>
      <c r="T213" s="98"/>
      <c r="U213" s="98"/>
      <c r="V213" s="98"/>
      <c r="W213" s="99"/>
      <c r="X213" s="98"/>
      <c r="Y213" s="98"/>
      <c r="Z213" s="98"/>
      <c r="AA213" s="98"/>
      <c r="AB213" s="98"/>
      <c r="AC213" s="98"/>
      <c r="AD213" s="99"/>
      <c r="AE213" s="98"/>
      <c r="AF213" s="98"/>
      <c r="AG213" s="98"/>
      <c r="AH213" s="98">
        <v>1</v>
      </c>
      <c r="AI213" s="98"/>
      <c r="AJ213" s="98"/>
      <c r="AK213" s="99">
        <v>1</v>
      </c>
      <c r="AL213" s="98"/>
      <c r="AM213" s="98">
        <v>1</v>
      </c>
      <c r="AN213" s="98"/>
      <c r="AO213" s="98"/>
      <c r="AP213" s="98">
        <v>1</v>
      </c>
      <c r="AQ213" s="98"/>
      <c r="AR213" s="98">
        <v>2</v>
      </c>
      <c r="AS213" s="98"/>
      <c r="AT213" s="98"/>
      <c r="AU213" s="98"/>
      <c r="AV213" s="98"/>
      <c r="AW213" s="98"/>
      <c r="AX213" s="98"/>
      <c r="AY213" s="99"/>
      <c r="AZ213" s="100">
        <v>4</v>
      </c>
    </row>
    <row r="214" spans="1:52" s="95" customFormat="1" x14ac:dyDescent="0.15">
      <c r="A214" s="85" t="s">
        <v>260</v>
      </c>
      <c r="B214" s="88"/>
      <c r="C214" s="88"/>
      <c r="D214" s="88">
        <v>10</v>
      </c>
      <c r="E214" s="88">
        <v>19</v>
      </c>
      <c r="F214" s="88">
        <v>13</v>
      </c>
      <c r="G214" s="88">
        <v>4</v>
      </c>
      <c r="H214" s="88">
        <v>1</v>
      </c>
      <c r="I214" s="88">
        <v>47</v>
      </c>
      <c r="J214" s="88">
        <v>20</v>
      </c>
      <c r="K214" s="88">
        <v>312</v>
      </c>
      <c r="L214" s="88">
        <v>1440</v>
      </c>
      <c r="M214" s="88">
        <v>1956</v>
      </c>
      <c r="N214" s="88">
        <v>969</v>
      </c>
      <c r="O214" s="88">
        <v>418</v>
      </c>
      <c r="P214" s="101">
        <v>5115</v>
      </c>
      <c r="Q214" s="88"/>
      <c r="R214" s="88">
        <v>25</v>
      </c>
      <c r="S214" s="88">
        <v>75</v>
      </c>
      <c r="T214" s="88">
        <v>31</v>
      </c>
      <c r="U214" s="88">
        <v>8</v>
      </c>
      <c r="V214" s="88">
        <v>1</v>
      </c>
      <c r="W214" s="101">
        <v>140</v>
      </c>
      <c r="X214" s="88">
        <v>1</v>
      </c>
      <c r="Y214" s="88">
        <v>41</v>
      </c>
      <c r="Z214" s="88">
        <v>82</v>
      </c>
      <c r="AA214" s="88">
        <v>68</v>
      </c>
      <c r="AB214" s="88">
        <v>20</v>
      </c>
      <c r="AC214" s="88">
        <v>8</v>
      </c>
      <c r="AD214" s="101">
        <v>220</v>
      </c>
      <c r="AE214" s="88">
        <v>33</v>
      </c>
      <c r="AF214" s="88">
        <v>325</v>
      </c>
      <c r="AG214" s="88">
        <v>1011</v>
      </c>
      <c r="AH214" s="88">
        <v>2195</v>
      </c>
      <c r="AI214" s="88">
        <v>1035</v>
      </c>
      <c r="AJ214" s="88">
        <v>599</v>
      </c>
      <c r="AK214" s="101">
        <v>5198</v>
      </c>
      <c r="AL214" s="88">
        <v>85</v>
      </c>
      <c r="AM214" s="88">
        <v>844</v>
      </c>
      <c r="AN214" s="88">
        <v>2707</v>
      </c>
      <c r="AO214" s="88">
        <v>2668</v>
      </c>
      <c r="AP214" s="88">
        <v>950</v>
      </c>
      <c r="AQ214" s="88">
        <v>284</v>
      </c>
      <c r="AR214" s="88">
        <v>7538</v>
      </c>
      <c r="AS214" s="88"/>
      <c r="AT214" s="88">
        <v>1</v>
      </c>
      <c r="AU214" s="88"/>
      <c r="AV214" s="88">
        <v>1</v>
      </c>
      <c r="AW214" s="88"/>
      <c r="AX214" s="88"/>
      <c r="AY214" s="101">
        <v>2</v>
      </c>
      <c r="AZ214" s="88">
        <v>18260</v>
      </c>
    </row>
    <row r="215" spans="1:52" s="81" customFormat="1" x14ac:dyDescent="0.15">
      <c r="A215" s="84" t="s">
        <v>9</v>
      </c>
      <c r="B215" s="98" t="s">
        <v>199</v>
      </c>
      <c r="C215" s="98"/>
      <c r="D215" s="98">
        <v>2</v>
      </c>
      <c r="E215" s="98">
        <v>2</v>
      </c>
      <c r="F215" s="98">
        <v>2</v>
      </c>
      <c r="G215" s="98"/>
      <c r="H215" s="98"/>
      <c r="I215" s="98">
        <v>6</v>
      </c>
      <c r="J215" s="98"/>
      <c r="K215" s="98">
        <v>58</v>
      </c>
      <c r="L215" s="98">
        <v>166</v>
      </c>
      <c r="M215" s="98">
        <v>365</v>
      </c>
      <c r="N215" s="98">
        <v>267</v>
      </c>
      <c r="O215" s="98">
        <v>176</v>
      </c>
      <c r="P215" s="99">
        <v>1032</v>
      </c>
      <c r="Q215" s="98"/>
      <c r="R215" s="98"/>
      <c r="S215" s="98">
        <v>5</v>
      </c>
      <c r="T215" s="98">
        <v>8</v>
      </c>
      <c r="U215" s="98">
        <v>8</v>
      </c>
      <c r="V215" s="98"/>
      <c r="W215" s="99">
        <v>21</v>
      </c>
      <c r="X215" s="98"/>
      <c r="Y215" s="98"/>
      <c r="Z215" s="98">
        <v>3</v>
      </c>
      <c r="AA215" s="98">
        <v>2</v>
      </c>
      <c r="AB215" s="98">
        <v>2</v>
      </c>
      <c r="AC215" s="98">
        <v>1</v>
      </c>
      <c r="AD215" s="99">
        <v>8</v>
      </c>
      <c r="AE215" s="98">
        <v>1</v>
      </c>
      <c r="AF215" s="98">
        <v>21</v>
      </c>
      <c r="AG215" s="98">
        <v>65</v>
      </c>
      <c r="AH215" s="98">
        <v>169</v>
      </c>
      <c r="AI215" s="98">
        <v>84</v>
      </c>
      <c r="AJ215" s="98">
        <v>99</v>
      </c>
      <c r="AK215" s="99">
        <v>439</v>
      </c>
      <c r="AL215" s="98">
        <v>1</v>
      </c>
      <c r="AM215" s="98">
        <v>80</v>
      </c>
      <c r="AN215" s="98">
        <v>160</v>
      </c>
      <c r="AO215" s="98">
        <v>228</v>
      </c>
      <c r="AP215" s="98">
        <v>111</v>
      </c>
      <c r="AQ215" s="98">
        <v>48</v>
      </c>
      <c r="AR215" s="98">
        <v>628</v>
      </c>
      <c r="AS215" s="98"/>
      <c r="AT215" s="98"/>
      <c r="AU215" s="98"/>
      <c r="AV215" s="98"/>
      <c r="AW215" s="98"/>
      <c r="AX215" s="98"/>
      <c r="AY215" s="99"/>
      <c r="AZ215" s="100">
        <v>2134</v>
      </c>
    </row>
    <row r="216" spans="1:52" s="81" customFormat="1" x14ac:dyDescent="0.15">
      <c r="A216" s="107"/>
      <c r="B216" s="98" t="s">
        <v>205</v>
      </c>
      <c r="C216" s="98"/>
      <c r="D216" s="98"/>
      <c r="E216" s="98">
        <v>2</v>
      </c>
      <c r="F216" s="98">
        <v>1</v>
      </c>
      <c r="G216" s="98"/>
      <c r="H216" s="98"/>
      <c r="I216" s="98">
        <v>3</v>
      </c>
      <c r="J216" s="98"/>
      <c r="K216" s="98">
        <v>43</v>
      </c>
      <c r="L216" s="98">
        <v>140</v>
      </c>
      <c r="M216" s="98">
        <v>294</v>
      </c>
      <c r="N216" s="98">
        <v>216</v>
      </c>
      <c r="O216" s="98">
        <v>152</v>
      </c>
      <c r="P216" s="99">
        <v>845</v>
      </c>
      <c r="Q216" s="98"/>
      <c r="R216" s="98">
        <v>1</v>
      </c>
      <c r="S216" s="98">
        <v>7</v>
      </c>
      <c r="T216" s="98">
        <v>6</v>
      </c>
      <c r="U216" s="98">
        <v>2</v>
      </c>
      <c r="V216" s="98">
        <v>1</v>
      </c>
      <c r="W216" s="99">
        <v>17</v>
      </c>
      <c r="X216" s="98"/>
      <c r="Y216" s="98"/>
      <c r="Z216" s="98">
        <v>6</v>
      </c>
      <c r="AA216" s="98">
        <v>8</v>
      </c>
      <c r="AB216" s="98">
        <v>5</v>
      </c>
      <c r="AC216" s="98">
        <v>6</v>
      </c>
      <c r="AD216" s="99">
        <v>25</v>
      </c>
      <c r="AE216" s="98">
        <v>2</v>
      </c>
      <c r="AF216" s="98">
        <v>20</v>
      </c>
      <c r="AG216" s="98">
        <v>71</v>
      </c>
      <c r="AH216" s="98">
        <v>179</v>
      </c>
      <c r="AI216" s="98">
        <v>117</v>
      </c>
      <c r="AJ216" s="98">
        <v>79</v>
      </c>
      <c r="AK216" s="99">
        <v>468</v>
      </c>
      <c r="AL216" s="98"/>
      <c r="AM216" s="98">
        <v>72</v>
      </c>
      <c r="AN216" s="98">
        <v>188</v>
      </c>
      <c r="AO216" s="98">
        <v>235</v>
      </c>
      <c r="AP216" s="98">
        <v>160</v>
      </c>
      <c r="AQ216" s="98">
        <v>56</v>
      </c>
      <c r="AR216" s="98">
        <v>711</v>
      </c>
      <c r="AS216" s="98"/>
      <c r="AT216" s="98"/>
      <c r="AU216" s="98"/>
      <c r="AV216" s="98"/>
      <c r="AW216" s="98"/>
      <c r="AX216" s="98"/>
      <c r="AY216" s="99"/>
      <c r="AZ216" s="100">
        <v>2069</v>
      </c>
    </row>
    <row r="217" spans="1:52" s="81" customFormat="1" x14ac:dyDescent="0.15">
      <c r="A217" s="83"/>
      <c r="B217" s="98" t="s">
        <v>276</v>
      </c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9"/>
      <c r="Q217" s="98"/>
      <c r="R217" s="98"/>
      <c r="S217" s="98"/>
      <c r="T217" s="98"/>
      <c r="U217" s="98"/>
      <c r="V217" s="98"/>
      <c r="W217" s="99"/>
      <c r="X217" s="98"/>
      <c r="Y217" s="98">
        <v>1</v>
      </c>
      <c r="Z217" s="98"/>
      <c r="AA217" s="98"/>
      <c r="AB217" s="98"/>
      <c r="AC217" s="98"/>
      <c r="AD217" s="99">
        <v>1</v>
      </c>
      <c r="AE217" s="98"/>
      <c r="AF217" s="98"/>
      <c r="AG217" s="98"/>
      <c r="AH217" s="98"/>
      <c r="AI217" s="98"/>
      <c r="AJ217" s="98"/>
      <c r="AK217" s="99"/>
      <c r="AL217" s="98"/>
      <c r="AM217" s="98"/>
      <c r="AN217" s="98">
        <v>2</v>
      </c>
      <c r="AO217" s="98"/>
      <c r="AP217" s="98"/>
      <c r="AQ217" s="98"/>
      <c r="AR217" s="98">
        <v>2</v>
      </c>
      <c r="AS217" s="98"/>
      <c r="AT217" s="98"/>
      <c r="AU217" s="98"/>
      <c r="AV217" s="98"/>
      <c r="AW217" s="98"/>
      <c r="AX217" s="98"/>
      <c r="AY217" s="99"/>
      <c r="AZ217" s="100">
        <v>3</v>
      </c>
    </row>
    <row r="218" spans="1:52" s="95" customFormat="1" x14ac:dyDescent="0.15">
      <c r="A218" s="85" t="s">
        <v>261</v>
      </c>
      <c r="B218" s="88"/>
      <c r="C218" s="88"/>
      <c r="D218" s="88">
        <v>2</v>
      </c>
      <c r="E218" s="88">
        <v>4</v>
      </c>
      <c r="F218" s="88">
        <v>3</v>
      </c>
      <c r="G218" s="88"/>
      <c r="H218" s="88"/>
      <c r="I218" s="88">
        <v>9</v>
      </c>
      <c r="J218" s="88"/>
      <c r="K218" s="88">
        <v>101</v>
      </c>
      <c r="L218" s="88">
        <v>306</v>
      </c>
      <c r="M218" s="88">
        <v>659</v>
      </c>
      <c r="N218" s="88">
        <v>483</v>
      </c>
      <c r="O218" s="88">
        <v>328</v>
      </c>
      <c r="P218" s="101">
        <v>1877</v>
      </c>
      <c r="Q218" s="88"/>
      <c r="R218" s="88">
        <v>1</v>
      </c>
      <c r="S218" s="88">
        <v>12</v>
      </c>
      <c r="T218" s="88">
        <v>14</v>
      </c>
      <c r="U218" s="88">
        <v>10</v>
      </c>
      <c r="V218" s="88">
        <v>1</v>
      </c>
      <c r="W218" s="101">
        <v>38</v>
      </c>
      <c r="X218" s="88"/>
      <c r="Y218" s="88">
        <v>1</v>
      </c>
      <c r="Z218" s="88">
        <v>9</v>
      </c>
      <c r="AA218" s="88">
        <v>10</v>
      </c>
      <c r="AB218" s="88">
        <v>7</v>
      </c>
      <c r="AC218" s="88">
        <v>7</v>
      </c>
      <c r="AD218" s="101">
        <v>34</v>
      </c>
      <c r="AE218" s="88">
        <v>3</v>
      </c>
      <c r="AF218" s="88">
        <v>41</v>
      </c>
      <c r="AG218" s="88">
        <v>136</v>
      </c>
      <c r="AH218" s="88">
        <v>348</v>
      </c>
      <c r="AI218" s="88">
        <v>201</v>
      </c>
      <c r="AJ218" s="88">
        <v>178</v>
      </c>
      <c r="AK218" s="101">
        <v>907</v>
      </c>
      <c r="AL218" s="88">
        <v>1</v>
      </c>
      <c r="AM218" s="88">
        <v>152</v>
      </c>
      <c r="AN218" s="88">
        <v>350</v>
      </c>
      <c r="AO218" s="88">
        <v>463</v>
      </c>
      <c r="AP218" s="88">
        <v>271</v>
      </c>
      <c r="AQ218" s="88">
        <v>104</v>
      </c>
      <c r="AR218" s="88">
        <v>1341</v>
      </c>
      <c r="AS218" s="88"/>
      <c r="AT218" s="88"/>
      <c r="AU218" s="88"/>
      <c r="AV218" s="88"/>
      <c r="AW218" s="88"/>
      <c r="AX218" s="88"/>
      <c r="AY218" s="101"/>
      <c r="AZ218" s="88">
        <v>4206</v>
      </c>
    </row>
    <row r="219" spans="1:52" s="81" customFormat="1" x14ac:dyDescent="0.15">
      <c r="A219" s="84" t="s">
        <v>8</v>
      </c>
      <c r="B219" s="98" t="s">
        <v>199</v>
      </c>
      <c r="C219" s="98"/>
      <c r="D219" s="98"/>
      <c r="E219" s="98"/>
      <c r="F219" s="98"/>
      <c r="G219" s="98"/>
      <c r="H219" s="98"/>
      <c r="I219" s="98"/>
      <c r="J219" s="98"/>
      <c r="K219" s="98">
        <v>3</v>
      </c>
      <c r="L219" s="98">
        <v>23</v>
      </c>
      <c r="M219" s="98">
        <v>30</v>
      </c>
      <c r="N219" s="98">
        <v>34</v>
      </c>
      <c r="O219" s="98">
        <v>18</v>
      </c>
      <c r="P219" s="99">
        <v>108</v>
      </c>
      <c r="Q219" s="98"/>
      <c r="R219" s="98"/>
      <c r="S219" s="98"/>
      <c r="T219" s="98"/>
      <c r="U219" s="98">
        <v>1</v>
      </c>
      <c r="V219" s="98"/>
      <c r="W219" s="99">
        <v>1</v>
      </c>
      <c r="X219" s="98"/>
      <c r="Y219" s="98"/>
      <c r="Z219" s="98">
        <v>3</v>
      </c>
      <c r="AA219" s="98">
        <v>2</v>
      </c>
      <c r="AB219" s="98"/>
      <c r="AC219" s="98"/>
      <c r="AD219" s="99">
        <v>5</v>
      </c>
      <c r="AE219" s="98"/>
      <c r="AF219" s="98">
        <v>1</v>
      </c>
      <c r="AG219" s="98">
        <v>9</v>
      </c>
      <c r="AH219" s="98">
        <v>30</v>
      </c>
      <c r="AI219" s="98">
        <v>18</v>
      </c>
      <c r="AJ219" s="98">
        <v>13</v>
      </c>
      <c r="AK219" s="99">
        <v>71</v>
      </c>
      <c r="AL219" s="98">
        <v>1</v>
      </c>
      <c r="AM219" s="98">
        <v>10</v>
      </c>
      <c r="AN219" s="98">
        <v>38</v>
      </c>
      <c r="AO219" s="98">
        <v>51</v>
      </c>
      <c r="AP219" s="98">
        <v>29</v>
      </c>
      <c r="AQ219" s="98">
        <v>12</v>
      </c>
      <c r="AR219" s="98">
        <v>141</v>
      </c>
      <c r="AS219" s="98"/>
      <c r="AT219" s="98"/>
      <c r="AU219" s="98"/>
      <c r="AV219" s="98"/>
      <c r="AW219" s="98"/>
      <c r="AX219" s="98"/>
      <c r="AY219" s="99"/>
      <c r="AZ219" s="100">
        <v>326</v>
      </c>
    </row>
    <row r="220" spans="1:52" s="81" customFormat="1" x14ac:dyDescent="0.15">
      <c r="A220" s="83"/>
      <c r="B220" s="98" t="s">
        <v>205</v>
      </c>
      <c r="C220" s="98"/>
      <c r="D220" s="98"/>
      <c r="E220" s="98">
        <v>4</v>
      </c>
      <c r="F220" s="98">
        <v>2</v>
      </c>
      <c r="G220" s="98"/>
      <c r="H220" s="98"/>
      <c r="I220" s="98">
        <v>6</v>
      </c>
      <c r="J220" s="98"/>
      <c r="K220" s="98">
        <v>1</v>
      </c>
      <c r="L220" s="98">
        <v>20</v>
      </c>
      <c r="M220" s="98">
        <v>31</v>
      </c>
      <c r="N220" s="98">
        <v>26</v>
      </c>
      <c r="O220" s="98">
        <v>14</v>
      </c>
      <c r="P220" s="99">
        <v>92</v>
      </c>
      <c r="Q220" s="98"/>
      <c r="R220" s="98">
        <v>3</v>
      </c>
      <c r="S220" s="98">
        <v>2</v>
      </c>
      <c r="T220" s="98">
        <v>1</v>
      </c>
      <c r="U220" s="98"/>
      <c r="V220" s="98"/>
      <c r="W220" s="99">
        <v>6</v>
      </c>
      <c r="X220" s="98"/>
      <c r="Y220" s="98"/>
      <c r="Z220" s="98">
        <v>3</v>
      </c>
      <c r="AA220" s="98">
        <v>5</v>
      </c>
      <c r="AB220" s="98"/>
      <c r="AC220" s="98">
        <v>1</v>
      </c>
      <c r="AD220" s="99">
        <v>9</v>
      </c>
      <c r="AE220" s="98"/>
      <c r="AF220" s="98">
        <v>3</v>
      </c>
      <c r="AG220" s="98">
        <v>14</v>
      </c>
      <c r="AH220" s="98">
        <v>37</v>
      </c>
      <c r="AI220" s="98">
        <v>26</v>
      </c>
      <c r="AJ220" s="98">
        <v>17</v>
      </c>
      <c r="AK220" s="99">
        <v>97</v>
      </c>
      <c r="AL220" s="98"/>
      <c r="AM220" s="98">
        <v>14</v>
      </c>
      <c r="AN220" s="98">
        <v>56</v>
      </c>
      <c r="AO220" s="98">
        <v>72</v>
      </c>
      <c r="AP220" s="98">
        <v>31</v>
      </c>
      <c r="AQ220" s="98">
        <v>19</v>
      </c>
      <c r="AR220" s="98">
        <v>192</v>
      </c>
      <c r="AS220" s="98"/>
      <c r="AT220" s="98"/>
      <c r="AU220" s="98"/>
      <c r="AV220" s="98"/>
      <c r="AW220" s="98"/>
      <c r="AX220" s="98"/>
      <c r="AY220" s="99"/>
      <c r="AZ220" s="100">
        <v>402</v>
      </c>
    </row>
    <row r="221" spans="1:52" s="81" customFormat="1" x14ac:dyDescent="0.15">
      <c r="A221" s="83"/>
      <c r="B221" s="98" t="s">
        <v>276</v>
      </c>
      <c r="C221" s="98"/>
      <c r="D221" s="98"/>
      <c r="E221" s="98"/>
      <c r="F221" s="98"/>
      <c r="G221" s="98"/>
      <c r="H221" s="98"/>
      <c r="I221" s="98"/>
      <c r="J221" s="98"/>
      <c r="K221" s="98"/>
      <c r="L221" s="98">
        <v>1</v>
      </c>
      <c r="M221" s="98"/>
      <c r="N221" s="98"/>
      <c r="O221" s="98"/>
      <c r="P221" s="99">
        <v>1</v>
      </c>
      <c r="Q221" s="98"/>
      <c r="R221" s="98"/>
      <c r="S221" s="98"/>
      <c r="T221" s="98"/>
      <c r="U221" s="98"/>
      <c r="V221" s="98"/>
      <c r="W221" s="99"/>
      <c r="X221" s="98"/>
      <c r="Y221" s="98"/>
      <c r="Z221" s="98"/>
      <c r="AA221" s="98"/>
      <c r="AB221" s="98"/>
      <c r="AC221" s="98"/>
      <c r="AD221" s="99"/>
      <c r="AE221" s="98"/>
      <c r="AF221" s="98"/>
      <c r="AG221" s="98"/>
      <c r="AH221" s="98"/>
      <c r="AI221" s="98"/>
      <c r="AJ221" s="98"/>
      <c r="AK221" s="99"/>
      <c r="AL221" s="98"/>
      <c r="AM221" s="98"/>
      <c r="AN221" s="98"/>
      <c r="AO221" s="98"/>
      <c r="AP221" s="98"/>
      <c r="AQ221" s="98"/>
      <c r="AR221" s="98"/>
      <c r="AS221" s="98"/>
      <c r="AT221" s="98"/>
      <c r="AU221" s="98"/>
      <c r="AV221" s="98"/>
      <c r="AW221" s="98"/>
      <c r="AX221" s="98"/>
      <c r="AY221" s="99"/>
      <c r="AZ221" s="100">
        <v>1</v>
      </c>
    </row>
    <row r="222" spans="1:52" s="95" customFormat="1" x14ac:dyDescent="0.15">
      <c r="A222" s="85" t="s">
        <v>262</v>
      </c>
      <c r="B222" s="88"/>
      <c r="C222" s="88"/>
      <c r="D222" s="88"/>
      <c r="E222" s="88">
        <v>4</v>
      </c>
      <c r="F222" s="88">
        <v>2</v>
      </c>
      <c r="G222" s="88"/>
      <c r="H222" s="88"/>
      <c r="I222" s="88">
        <v>6</v>
      </c>
      <c r="J222" s="88"/>
      <c r="K222" s="88">
        <v>4</v>
      </c>
      <c r="L222" s="88">
        <v>44</v>
      </c>
      <c r="M222" s="88">
        <v>61</v>
      </c>
      <c r="N222" s="88">
        <v>60</v>
      </c>
      <c r="O222" s="88">
        <v>32</v>
      </c>
      <c r="P222" s="101">
        <v>201</v>
      </c>
      <c r="Q222" s="88"/>
      <c r="R222" s="88">
        <v>3</v>
      </c>
      <c r="S222" s="88">
        <v>2</v>
      </c>
      <c r="T222" s="88">
        <v>1</v>
      </c>
      <c r="U222" s="88">
        <v>1</v>
      </c>
      <c r="V222" s="88"/>
      <c r="W222" s="101">
        <v>7</v>
      </c>
      <c r="X222" s="88"/>
      <c r="Y222" s="88"/>
      <c r="Z222" s="88">
        <v>6</v>
      </c>
      <c r="AA222" s="88">
        <v>7</v>
      </c>
      <c r="AB222" s="88"/>
      <c r="AC222" s="88">
        <v>1</v>
      </c>
      <c r="AD222" s="101">
        <v>14</v>
      </c>
      <c r="AE222" s="88"/>
      <c r="AF222" s="88">
        <v>4</v>
      </c>
      <c r="AG222" s="88">
        <v>23</v>
      </c>
      <c r="AH222" s="88">
        <v>67</v>
      </c>
      <c r="AI222" s="88">
        <v>44</v>
      </c>
      <c r="AJ222" s="88">
        <v>30</v>
      </c>
      <c r="AK222" s="101">
        <v>168</v>
      </c>
      <c r="AL222" s="88">
        <v>1</v>
      </c>
      <c r="AM222" s="88">
        <v>24</v>
      </c>
      <c r="AN222" s="88">
        <v>94</v>
      </c>
      <c r="AO222" s="88">
        <v>123</v>
      </c>
      <c r="AP222" s="88">
        <v>60</v>
      </c>
      <c r="AQ222" s="88">
        <v>31</v>
      </c>
      <c r="AR222" s="88">
        <v>333</v>
      </c>
      <c r="AS222" s="88"/>
      <c r="AT222" s="88"/>
      <c r="AU222" s="88"/>
      <c r="AV222" s="88"/>
      <c r="AW222" s="88"/>
      <c r="AX222" s="88"/>
      <c r="AY222" s="101"/>
      <c r="AZ222" s="88">
        <v>729</v>
      </c>
    </row>
    <row r="223" spans="1:52" s="81" customFormat="1" x14ac:dyDescent="0.15">
      <c r="A223" s="84" t="s">
        <v>7</v>
      </c>
      <c r="B223" s="98" t="s">
        <v>199</v>
      </c>
      <c r="C223" s="98"/>
      <c r="D223" s="98"/>
      <c r="E223" s="98">
        <v>5</v>
      </c>
      <c r="F223" s="98">
        <v>2</v>
      </c>
      <c r="G223" s="98"/>
      <c r="H223" s="98"/>
      <c r="I223" s="98">
        <v>7</v>
      </c>
      <c r="J223" s="98">
        <v>1</v>
      </c>
      <c r="K223" s="98">
        <v>62</v>
      </c>
      <c r="L223" s="98">
        <v>342</v>
      </c>
      <c r="M223" s="98">
        <v>577</v>
      </c>
      <c r="N223" s="98">
        <v>254</v>
      </c>
      <c r="O223" s="98">
        <v>63</v>
      </c>
      <c r="P223" s="99">
        <v>1299</v>
      </c>
      <c r="Q223" s="98"/>
      <c r="R223" s="98">
        <v>3</v>
      </c>
      <c r="S223" s="98">
        <v>10</v>
      </c>
      <c r="T223" s="98">
        <v>11</v>
      </c>
      <c r="U223" s="98">
        <v>4</v>
      </c>
      <c r="V223" s="98">
        <v>1</v>
      </c>
      <c r="W223" s="99">
        <v>29</v>
      </c>
      <c r="X223" s="98"/>
      <c r="Y223" s="98">
        <v>2</v>
      </c>
      <c r="Z223" s="98">
        <v>12</v>
      </c>
      <c r="AA223" s="98">
        <v>15</v>
      </c>
      <c r="AB223" s="98">
        <v>2</v>
      </c>
      <c r="AC223" s="98">
        <v>1</v>
      </c>
      <c r="AD223" s="99">
        <v>32</v>
      </c>
      <c r="AE223" s="98">
        <v>1</v>
      </c>
      <c r="AF223" s="98">
        <v>25</v>
      </c>
      <c r="AG223" s="98">
        <v>84</v>
      </c>
      <c r="AH223" s="98">
        <v>186</v>
      </c>
      <c r="AI223" s="98">
        <v>93</v>
      </c>
      <c r="AJ223" s="98">
        <v>55</v>
      </c>
      <c r="AK223" s="99">
        <v>444</v>
      </c>
      <c r="AL223" s="98">
        <v>2</v>
      </c>
      <c r="AM223" s="98">
        <v>75</v>
      </c>
      <c r="AN223" s="98">
        <v>377</v>
      </c>
      <c r="AO223" s="98">
        <v>350</v>
      </c>
      <c r="AP223" s="98">
        <v>80</v>
      </c>
      <c r="AQ223" s="98">
        <v>23</v>
      </c>
      <c r="AR223" s="98">
        <v>907</v>
      </c>
      <c r="AS223" s="98"/>
      <c r="AT223" s="98"/>
      <c r="AU223" s="98"/>
      <c r="AV223" s="98"/>
      <c r="AW223" s="98"/>
      <c r="AX223" s="98"/>
      <c r="AY223" s="99"/>
      <c r="AZ223" s="100">
        <v>2718</v>
      </c>
    </row>
    <row r="224" spans="1:52" s="81" customFormat="1" x14ac:dyDescent="0.15">
      <c r="A224" s="83"/>
      <c r="B224" s="98" t="s">
        <v>205</v>
      </c>
      <c r="C224" s="98"/>
      <c r="D224" s="98">
        <v>1</v>
      </c>
      <c r="E224" s="98">
        <v>3</v>
      </c>
      <c r="F224" s="98">
        <v>3</v>
      </c>
      <c r="G224" s="98"/>
      <c r="H224" s="98"/>
      <c r="I224" s="98">
        <v>7</v>
      </c>
      <c r="J224" s="98">
        <v>2</v>
      </c>
      <c r="K224" s="98">
        <v>50</v>
      </c>
      <c r="L224" s="98">
        <v>252</v>
      </c>
      <c r="M224" s="98">
        <v>484</v>
      </c>
      <c r="N224" s="98">
        <v>242</v>
      </c>
      <c r="O224" s="98">
        <v>78</v>
      </c>
      <c r="P224" s="99">
        <v>1108</v>
      </c>
      <c r="Q224" s="98">
        <v>1</v>
      </c>
      <c r="R224" s="98">
        <v>2</v>
      </c>
      <c r="S224" s="98">
        <v>14</v>
      </c>
      <c r="T224" s="98">
        <v>17</v>
      </c>
      <c r="U224" s="98">
        <v>4</v>
      </c>
      <c r="V224" s="98">
        <v>4</v>
      </c>
      <c r="W224" s="99">
        <v>42</v>
      </c>
      <c r="X224" s="98"/>
      <c r="Y224" s="98">
        <v>2</v>
      </c>
      <c r="Z224" s="98">
        <v>20</v>
      </c>
      <c r="AA224" s="98">
        <v>22</v>
      </c>
      <c r="AB224" s="98">
        <v>10</v>
      </c>
      <c r="AC224" s="98">
        <v>4</v>
      </c>
      <c r="AD224" s="99">
        <v>58</v>
      </c>
      <c r="AE224" s="98"/>
      <c r="AF224" s="98">
        <v>28</v>
      </c>
      <c r="AG224" s="98">
        <v>95</v>
      </c>
      <c r="AH224" s="98">
        <v>226</v>
      </c>
      <c r="AI224" s="98">
        <v>126</v>
      </c>
      <c r="AJ224" s="98">
        <v>70</v>
      </c>
      <c r="AK224" s="99">
        <v>545</v>
      </c>
      <c r="AL224" s="98">
        <v>3</v>
      </c>
      <c r="AM224" s="98">
        <v>102</v>
      </c>
      <c r="AN224" s="98">
        <v>462</v>
      </c>
      <c r="AO224" s="98">
        <v>524</v>
      </c>
      <c r="AP224" s="98">
        <v>159</v>
      </c>
      <c r="AQ224" s="98">
        <v>40</v>
      </c>
      <c r="AR224" s="98">
        <v>1290</v>
      </c>
      <c r="AS224" s="98"/>
      <c r="AT224" s="98"/>
      <c r="AU224" s="98"/>
      <c r="AV224" s="98"/>
      <c r="AW224" s="98"/>
      <c r="AX224" s="98"/>
      <c r="AY224" s="99"/>
      <c r="AZ224" s="100">
        <v>3050</v>
      </c>
    </row>
    <row r="225" spans="1:52" s="81" customFormat="1" x14ac:dyDescent="0.15">
      <c r="A225" s="107"/>
      <c r="B225" s="98" t="s">
        <v>276</v>
      </c>
      <c r="C225" s="98"/>
      <c r="D225" s="98"/>
      <c r="E225" s="98"/>
      <c r="F225" s="98"/>
      <c r="G225" s="98"/>
      <c r="H225" s="98"/>
      <c r="I225" s="98"/>
      <c r="J225" s="98"/>
      <c r="K225" s="98"/>
      <c r="L225" s="98">
        <v>1</v>
      </c>
      <c r="M225" s="98"/>
      <c r="N225" s="98"/>
      <c r="O225" s="98"/>
      <c r="P225" s="99">
        <v>1</v>
      </c>
      <c r="Q225" s="98"/>
      <c r="R225" s="98"/>
      <c r="S225" s="98"/>
      <c r="T225" s="98"/>
      <c r="U225" s="98"/>
      <c r="V225" s="98"/>
      <c r="W225" s="99"/>
      <c r="X225" s="98"/>
      <c r="Y225" s="98"/>
      <c r="Z225" s="98"/>
      <c r="AA225" s="98"/>
      <c r="AB225" s="98"/>
      <c r="AC225" s="98"/>
      <c r="AD225" s="99"/>
      <c r="AE225" s="98"/>
      <c r="AF225" s="98"/>
      <c r="AG225" s="98"/>
      <c r="AH225" s="98"/>
      <c r="AI225" s="98"/>
      <c r="AJ225" s="98"/>
      <c r="AK225" s="99"/>
      <c r="AL225" s="98"/>
      <c r="AM225" s="98"/>
      <c r="AN225" s="98"/>
      <c r="AO225" s="98"/>
      <c r="AP225" s="98"/>
      <c r="AQ225" s="98"/>
      <c r="AR225" s="98"/>
      <c r="AS225" s="98"/>
      <c r="AT225" s="98">
        <v>1</v>
      </c>
      <c r="AU225" s="98"/>
      <c r="AV225" s="98"/>
      <c r="AW225" s="98"/>
      <c r="AX225" s="98"/>
      <c r="AY225" s="99">
        <v>1</v>
      </c>
      <c r="AZ225" s="100">
        <v>2</v>
      </c>
    </row>
    <row r="226" spans="1:52" s="95" customFormat="1" x14ac:dyDescent="0.15">
      <c r="A226" s="85" t="s">
        <v>263</v>
      </c>
      <c r="B226" s="88"/>
      <c r="C226" s="88"/>
      <c r="D226" s="88">
        <v>1</v>
      </c>
      <c r="E226" s="88">
        <v>8</v>
      </c>
      <c r="F226" s="88">
        <v>5</v>
      </c>
      <c r="G226" s="88"/>
      <c r="H226" s="88"/>
      <c r="I226" s="88">
        <v>14</v>
      </c>
      <c r="J226" s="88">
        <v>3</v>
      </c>
      <c r="K226" s="88">
        <v>112</v>
      </c>
      <c r="L226" s="88">
        <v>595</v>
      </c>
      <c r="M226" s="88">
        <v>1061</v>
      </c>
      <c r="N226" s="88">
        <v>496</v>
      </c>
      <c r="O226" s="88">
        <v>141</v>
      </c>
      <c r="P226" s="101">
        <v>2408</v>
      </c>
      <c r="Q226" s="88">
        <v>1</v>
      </c>
      <c r="R226" s="88">
        <v>5</v>
      </c>
      <c r="S226" s="88">
        <v>24</v>
      </c>
      <c r="T226" s="88">
        <v>28</v>
      </c>
      <c r="U226" s="88">
        <v>8</v>
      </c>
      <c r="V226" s="88">
        <v>5</v>
      </c>
      <c r="W226" s="101">
        <v>71</v>
      </c>
      <c r="X226" s="88"/>
      <c r="Y226" s="88">
        <v>4</v>
      </c>
      <c r="Z226" s="88">
        <v>32</v>
      </c>
      <c r="AA226" s="88">
        <v>37</v>
      </c>
      <c r="AB226" s="88">
        <v>12</v>
      </c>
      <c r="AC226" s="88">
        <v>5</v>
      </c>
      <c r="AD226" s="101">
        <v>90</v>
      </c>
      <c r="AE226" s="88">
        <v>1</v>
      </c>
      <c r="AF226" s="88">
        <v>53</v>
      </c>
      <c r="AG226" s="88">
        <v>179</v>
      </c>
      <c r="AH226" s="88">
        <v>412</v>
      </c>
      <c r="AI226" s="88">
        <v>219</v>
      </c>
      <c r="AJ226" s="88">
        <v>125</v>
      </c>
      <c r="AK226" s="101">
        <v>989</v>
      </c>
      <c r="AL226" s="88">
        <v>5</v>
      </c>
      <c r="AM226" s="88">
        <v>177</v>
      </c>
      <c r="AN226" s="88">
        <v>839</v>
      </c>
      <c r="AO226" s="88">
        <v>874</v>
      </c>
      <c r="AP226" s="88">
        <v>239</v>
      </c>
      <c r="AQ226" s="88">
        <v>63</v>
      </c>
      <c r="AR226" s="88">
        <v>2197</v>
      </c>
      <c r="AS226" s="88"/>
      <c r="AT226" s="88">
        <v>1</v>
      </c>
      <c r="AU226" s="88"/>
      <c r="AV226" s="88"/>
      <c r="AW226" s="88"/>
      <c r="AX226" s="88"/>
      <c r="AY226" s="101">
        <v>1</v>
      </c>
      <c r="AZ226" s="88">
        <v>5770</v>
      </c>
    </row>
    <row r="227" spans="1:52" s="81" customFormat="1" x14ac:dyDescent="0.15">
      <c r="A227" s="84" t="s">
        <v>6</v>
      </c>
      <c r="B227" s="98" t="s">
        <v>199</v>
      </c>
      <c r="C227" s="98"/>
      <c r="D227" s="98"/>
      <c r="E227" s="98">
        <v>1</v>
      </c>
      <c r="F227" s="98">
        <v>1</v>
      </c>
      <c r="G227" s="98">
        <v>1</v>
      </c>
      <c r="H227" s="98"/>
      <c r="I227" s="98">
        <v>3</v>
      </c>
      <c r="J227" s="98"/>
      <c r="K227" s="98">
        <v>13</v>
      </c>
      <c r="L227" s="98">
        <v>22</v>
      </c>
      <c r="M227" s="98">
        <v>52</v>
      </c>
      <c r="N227" s="98">
        <v>31</v>
      </c>
      <c r="O227" s="98">
        <v>46</v>
      </c>
      <c r="P227" s="99">
        <v>164</v>
      </c>
      <c r="Q227" s="98"/>
      <c r="R227" s="98"/>
      <c r="S227" s="98"/>
      <c r="T227" s="98"/>
      <c r="U227" s="98"/>
      <c r="V227" s="98"/>
      <c r="W227" s="99"/>
      <c r="X227" s="98"/>
      <c r="Y227" s="98">
        <v>1</v>
      </c>
      <c r="Z227" s="98">
        <v>1</v>
      </c>
      <c r="AA227" s="98"/>
      <c r="AB227" s="98"/>
      <c r="AC227" s="98"/>
      <c r="AD227" s="99">
        <v>2</v>
      </c>
      <c r="AE227" s="98"/>
      <c r="AF227" s="98">
        <v>24</v>
      </c>
      <c r="AG227" s="98">
        <v>71</v>
      </c>
      <c r="AH227" s="98">
        <v>148</v>
      </c>
      <c r="AI227" s="98">
        <v>94</v>
      </c>
      <c r="AJ227" s="98">
        <v>128</v>
      </c>
      <c r="AK227" s="99">
        <v>465</v>
      </c>
      <c r="AL227" s="98"/>
      <c r="AM227" s="98">
        <v>20</v>
      </c>
      <c r="AN227" s="98">
        <v>78</v>
      </c>
      <c r="AO227" s="98">
        <v>65</v>
      </c>
      <c r="AP227" s="98">
        <v>26</v>
      </c>
      <c r="AQ227" s="98">
        <v>26</v>
      </c>
      <c r="AR227" s="98">
        <v>215</v>
      </c>
      <c r="AS227" s="98"/>
      <c r="AT227" s="98"/>
      <c r="AU227" s="98"/>
      <c r="AV227" s="98"/>
      <c r="AW227" s="98"/>
      <c r="AX227" s="98"/>
      <c r="AY227" s="99"/>
      <c r="AZ227" s="100">
        <v>849</v>
      </c>
    </row>
    <row r="228" spans="1:52" s="81" customFormat="1" x14ac:dyDescent="0.15">
      <c r="A228" s="83"/>
      <c r="B228" s="98" t="s">
        <v>205</v>
      </c>
      <c r="C228" s="98"/>
      <c r="D228" s="98"/>
      <c r="E228" s="98">
        <v>1</v>
      </c>
      <c r="F228" s="98"/>
      <c r="G228" s="98"/>
      <c r="H228" s="98"/>
      <c r="I228" s="98">
        <v>1</v>
      </c>
      <c r="J228" s="98"/>
      <c r="K228" s="98">
        <v>8</v>
      </c>
      <c r="L228" s="98">
        <v>23</v>
      </c>
      <c r="M228" s="98">
        <v>31</v>
      </c>
      <c r="N228" s="98">
        <v>33</v>
      </c>
      <c r="O228" s="98">
        <v>23</v>
      </c>
      <c r="P228" s="99">
        <v>118</v>
      </c>
      <c r="Q228" s="98"/>
      <c r="R228" s="98"/>
      <c r="S228" s="98"/>
      <c r="T228" s="98"/>
      <c r="U228" s="98"/>
      <c r="V228" s="98"/>
      <c r="W228" s="99"/>
      <c r="X228" s="98"/>
      <c r="Y228" s="98"/>
      <c r="Z228" s="98">
        <v>1</v>
      </c>
      <c r="AA228" s="98"/>
      <c r="AB228" s="98"/>
      <c r="AC228" s="98"/>
      <c r="AD228" s="99">
        <v>1</v>
      </c>
      <c r="AE228" s="98"/>
      <c r="AF228" s="98">
        <v>31</v>
      </c>
      <c r="AG228" s="98">
        <v>76</v>
      </c>
      <c r="AH228" s="98">
        <v>175</v>
      </c>
      <c r="AI228" s="98">
        <v>98</v>
      </c>
      <c r="AJ228" s="98">
        <v>99</v>
      </c>
      <c r="AK228" s="99">
        <v>479</v>
      </c>
      <c r="AL228" s="98"/>
      <c r="AM228" s="98">
        <v>42</v>
      </c>
      <c r="AN228" s="98">
        <v>58</v>
      </c>
      <c r="AO228" s="98">
        <v>79</v>
      </c>
      <c r="AP228" s="98">
        <v>32</v>
      </c>
      <c r="AQ228" s="98">
        <v>19</v>
      </c>
      <c r="AR228" s="98">
        <v>230</v>
      </c>
      <c r="AS228" s="98"/>
      <c r="AT228" s="98"/>
      <c r="AU228" s="98"/>
      <c r="AV228" s="98"/>
      <c r="AW228" s="98"/>
      <c r="AX228" s="98"/>
      <c r="AY228" s="99"/>
      <c r="AZ228" s="100">
        <v>829</v>
      </c>
    </row>
    <row r="229" spans="1:52" s="95" customFormat="1" x14ac:dyDescent="0.15">
      <c r="A229" s="85" t="s">
        <v>264</v>
      </c>
      <c r="B229" s="88"/>
      <c r="C229" s="88"/>
      <c r="D229" s="88"/>
      <c r="E229" s="88">
        <v>2</v>
      </c>
      <c r="F229" s="88">
        <v>1</v>
      </c>
      <c r="G229" s="88">
        <v>1</v>
      </c>
      <c r="H229" s="88"/>
      <c r="I229" s="88">
        <v>4</v>
      </c>
      <c r="J229" s="88"/>
      <c r="K229" s="88">
        <v>21</v>
      </c>
      <c r="L229" s="88">
        <v>45</v>
      </c>
      <c r="M229" s="88">
        <v>83</v>
      </c>
      <c r="N229" s="88">
        <v>64</v>
      </c>
      <c r="O229" s="88">
        <v>69</v>
      </c>
      <c r="P229" s="101">
        <v>282</v>
      </c>
      <c r="Q229" s="88"/>
      <c r="R229" s="88"/>
      <c r="S229" s="88"/>
      <c r="T229" s="88"/>
      <c r="U229" s="88"/>
      <c r="V229" s="88"/>
      <c r="W229" s="101"/>
      <c r="X229" s="88"/>
      <c r="Y229" s="88">
        <v>1</v>
      </c>
      <c r="Z229" s="88">
        <v>2</v>
      </c>
      <c r="AA229" s="88"/>
      <c r="AB229" s="88"/>
      <c r="AC229" s="88"/>
      <c r="AD229" s="101">
        <v>3</v>
      </c>
      <c r="AE229" s="88"/>
      <c r="AF229" s="88">
        <v>55</v>
      </c>
      <c r="AG229" s="88">
        <v>147</v>
      </c>
      <c r="AH229" s="88">
        <v>323</v>
      </c>
      <c r="AI229" s="88">
        <v>192</v>
      </c>
      <c r="AJ229" s="88">
        <v>227</v>
      </c>
      <c r="AK229" s="101">
        <v>944</v>
      </c>
      <c r="AL229" s="88"/>
      <c r="AM229" s="88">
        <v>62</v>
      </c>
      <c r="AN229" s="88">
        <v>136</v>
      </c>
      <c r="AO229" s="88">
        <v>144</v>
      </c>
      <c r="AP229" s="88">
        <v>58</v>
      </c>
      <c r="AQ229" s="88">
        <v>45</v>
      </c>
      <c r="AR229" s="88">
        <v>445</v>
      </c>
      <c r="AS229" s="88"/>
      <c r="AT229" s="88"/>
      <c r="AU229" s="88"/>
      <c r="AV229" s="88"/>
      <c r="AW229" s="88"/>
      <c r="AX229" s="88"/>
      <c r="AY229" s="101"/>
      <c r="AZ229" s="88">
        <v>1678</v>
      </c>
    </row>
    <row r="230" spans="1:52" s="81" customFormat="1" x14ac:dyDescent="0.15">
      <c r="A230" s="84" t="s">
        <v>5</v>
      </c>
      <c r="B230" s="98" t="s">
        <v>199</v>
      </c>
      <c r="C230" s="98"/>
      <c r="D230" s="98">
        <v>1</v>
      </c>
      <c r="E230" s="98">
        <v>7</v>
      </c>
      <c r="F230" s="98">
        <v>3</v>
      </c>
      <c r="G230" s="98">
        <v>1</v>
      </c>
      <c r="H230" s="98"/>
      <c r="I230" s="98">
        <v>12</v>
      </c>
      <c r="J230" s="98">
        <v>11</v>
      </c>
      <c r="K230" s="98">
        <v>268</v>
      </c>
      <c r="L230" s="98">
        <v>1293</v>
      </c>
      <c r="M230" s="98">
        <v>1324</v>
      </c>
      <c r="N230" s="98">
        <v>567</v>
      </c>
      <c r="O230" s="98">
        <v>228</v>
      </c>
      <c r="P230" s="99">
        <v>3691</v>
      </c>
      <c r="Q230" s="98"/>
      <c r="R230" s="98">
        <v>5</v>
      </c>
      <c r="S230" s="98">
        <v>31</v>
      </c>
      <c r="T230" s="98">
        <v>21</v>
      </c>
      <c r="U230" s="98">
        <v>1</v>
      </c>
      <c r="V230" s="98"/>
      <c r="W230" s="99">
        <v>58</v>
      </c>
      <c r="X230" s="98"/>
      <c r="Y230" s="98">
        <v>31</v>
      </c>
      <c r="Z230" s="98">
        <v>53</v>
      </c>
      <c r="AA230" s="98">
        <v>23</v>
      </c>
      <c r="AB230" s="98">
        <v>3</v>
      </c>
      <c r="AC230" s="98"/>
      <c r="AD230" s="99">
        <v>110</v>
      </c>
      <c r="AE230" s="98">
        <v>4</v>
      </c>
      <c r="AF230" s="98">
        <v>155</v>
      </c>
      <c r="AG230" s="98">
        <v>530</v>
      </c>
      <c r="AH230" s="98">
        <v>960</v>
      </c>
      <c r="AI230" s="98">
        <v>490</v>
      </c>
      <c r="AJ230" s="98">
        <v>263</v>
      </c>
      <c r="AK230" s="99">
        <v>2402</v>
      </c>
      <c r="AL230" s="98">
        <v>40</v>
      </c>
      <c r="AM230" s="98">
        <v>494</v>
      </c>
      <c r="AN230" s="98">
        <v>1941</v>
      </c>
      <c r="AO230" s="98">
        <v>1486</v>
      </c>
      <c r="AP230" s="98">
        <v>515</v>
      </c>
      <c r="AQ230" s="98">
        <v>181</v>
      </c>
      <c r="AR230" s="98">
        <v>4657</v>
      </c>
      <c r="AS230" s="98"/>
      <c r="AT230" s="98"/>
      <c r="AU230" s="98"/>
      <c r="AV230" s="98"/>
      <c r="AW230" s="98"/>
      <c r="AX230" s="98"/>
      <c r="AY230" s="99"/>
      <c r="AZ230" s="100">
        <v>10930</v>
      </c>
    </row>
    <row r="231" spans="1:52" s="81" customFormat="1" x14ac:dyDescent="0.15">
      <c r="A231" s="83"/>
      <c r="B231" s="98" t="s">
        <v>205</v>
      </c>
      <c r="C231" s="98"/>
      <c r="D231" s="98">
        <v>3</v>
      </c>
      <c r="E231" s="98">
        <v>15</v>
      </c>
      <c r="F231" s="98">
        <v>7</v>
      </c>
      <c r="G231" s="98"/>
      <c r="H231" s="98"/>
      <c r="I231" s="98">
        <v>25</v>
      </c>
      <c r="J231" s="98">
        <v>5</v>
      </c>
      <c r="K231" s="98">
        <v>221</v>
      </c>
      <c r="L231" s="98">
        <v>1193</v>
      </c>
      <c r="M231" s="98">
        <v>1170</v>
      </c>
      <c r="N231" s="98">
        <v>446</v>
      </c>
      <c r="O231" s="98">
        <v>216</v>
      </c>
      <c r="P231" s="99">
        <v>3251</v>
      </c>
      <c r="Q231" s="98"/>
      <c r="R231" s="98">
        <v>13</v>
      </c>
      <c r="S231" s="98">
        <v>53</v>
      </c>
      <c r="T231" s="98">
        <v>26</v>
      </c>
      <c r="U231" s="98">
        <v>2</v>
      </c>
      <c r="V231" s="98"/>
      <c r="W231" s="99">
        <v>94</v>
      </c>
      <c r="X231" s="98">
        <v>2</v>
      </c>
      <c r="Y231" s="98">
        <v>40</v>
      </c>
      <c r="Z231" s="98">
        <v>91</v>
      </c>
      <c r="AA231" s="98">
        <v>46</v>
      </c>
      <c r="AB231" s="98">
        <v>9</v>
      </c>
      <c r="AC231" s="98">
        <v>2</v>
      </c>
      <c r="AD231" s="99">
        <v>190</v>
      </c>
      <c r="AE231" s="98">
        <v>6</v>
      </c>
      <c r="AF231" s="98">
        <v>247</v>
      </c>
      <c r="AG231" s="98">
        <v>757</v>
      </c>
      <c r="AH231" s="98">
        <v>1263</v>
      </c>
      <c r="AI231" s="98">
        <v>584</v>
      </c>
      <c r="AJ231" s="98">
        <v>425</v>
      </c>
      <c r="AK231" s="99">
        <v>3282</v>
      </c>
      <c r="AL231" s="98">
        <v>37</v>
      </c>
      <c r="AM231" s="98">
        <v>700</v>
      </c>
      <c r="AN231" s="98">
        <v>3100</v>
      </c>
      <c r="AO231" s="98">
        <v>2183</v>
      </c>
      <c r="AP231" s="98">
        <v>706</v>
      </c>
      <c r="AQ231" s="98">
        <v>250</v>
      </c>
      <c r="AR231" s="98">
        <v>6976</v>
      </c>
      <c r="AS231" s="98"/>
      <c r="AT231" s="98"/>
      <c r="AU231" s="98"/>
      <c r="AV231" s="98"/>
      <c r="AW231" s="98"/>
      <c r="AX231" s="98"/>
      <c r="AY231" s="99"/>
      <c r="AZ231" s="100">
        <v>13818</v>
      </c>
    </row>
    <row r="232" spans="1:52" s="81" customFormat="1" x14ac:dyDescent="0.15">
      <c r="A232" s="83"/>
      <c r="B232" s="98" t="s">
        <v>276</v>
      </c>
      <c r="C232" s="98"/>
      <c r="D232" s="98"/>
      <c r="E232" s="98"/>
      <c r="F232" s="98"/>
      <c r="G232" s="98"/>
      <c r="H232" s="98"/>
      <c r="I232" s="98"/>
      <c r="J232" s="98"/>
      <c r="K232" s="98"/>
      <c r="L232" s="98">
        <v>1</v>
      </c>
      <c r="M232" s="98">
        <v>1</v>
      </c>
      <c r="N232" s="98"/>
      <c r="O232" s="98"/>
      <c r="P232" s="99">
        <v>2</v>
      </c>
      <c r="Q232" s="98"/>
      <c r="R232" s="98"/>
      <c r="S232" s="98"/>
      <c r="T232" s="98"/>
      <c r="U232" s="98"/>
      <c r="V232" s="98"/>
      <c r="W232" s="99"/>
      <c r="X232" s="98"/>
      <c r="Y232" s="98"/>
      <c r="Z232" s="98"/>
      <c r="AA232" s="98"/>
      <c r="AB232" s="98"/>
      <c r="AC232" s="98"/>
      <c r="AD232" s="99"/>
      <c r="AE232" s="98"/>
      <c r="AF232" s="98">
        <v>1</v>
      </c>
      <c r="AG232" s="98"/>
      <c r="AH232" s="98"/>
      <c r="AI232" s="98"/>
      <c r="AJ232" s="98"/>
      <c r="AK232" s="99">
        <v>1</v>
      </c>
      <c r="AL232" s="98"/>
      <c r="AM232" s="98">
        <v>1</v>
      </c>
      <c r="AN232" s="98">
        <v>2</v>
      </c>
      <c r="AO232" s="98">
        <v>1</v>
      </c>
      <c r="AP232" s="98"/>
      <c r="AQ232" s="98"/>
      <c r="AR232" s="98">
        <v>4</v>
      </c>
      <c r="AS232" s="98"/>
      <c r="AT232" s="98"/>
      <c r="AU232" s="98"/>
      <c r="AV232" s="98"/>
      <c r="AW232" s="98"/>
      <c r="AX232" s="98"/>
      <c r="AY232" s="99"/>
      <c r="AZ232" s="100">
        <v>7</v>
      </c>
    </row>
    <row r="233" spans="1:52" s="95" customFormat="1" x14ac:dyDescent="0.15">
      <c r="A233" s="85" t="s">
        <v>265</v>
      </c>
      <c r="B233" s="88"/>
      <c r="C233" s="88"/>
      <c r="D233" s="88">
        <v>4</v>
      </c>
      <c r="E233" s="88">
        <v>22</v>
      </c>
      <c r="F233" s="88">
        <v>10</v>
      </c>
      <c r="G233" s="88">
        <v>1</v>
      </c>
      <c r="H233" s="88"/>
      <c r="I233" s="88">
        <v>37</v>
      </c>
      <c r="J233" s="88">
        <v>16</v>
      </c>
      <c r="K233" s="88">
        <v>489</v>
      </c>
      <c r="L233" s="88">
        <v>2487</v>
      </c>
      <c r="M233" s="88">
        <v>2495</v>
      </c>
      <c r="N233" s="88">
        <v>1013</v>
      </c>
      <c r="O233" s="88">
        <v>444</v>
      </c>
      <c r="P233" s="101">
        <v>6944</v>
      </c>
      <c r="Q233" s="88"/>
      <c r="R233" s="88">
        <v>18</v>
      </c>
      <c r="S233" s="88">
        <v>84</v>
      </c>
      <c r="T233" s="88">
        <v>47</v>
      </c>
      <c r="U233" s="88">
        <v>3</v>
      </c>
      <c r="V233" s="88"/>
      <c r="W233" s="101">
        <v>152</v>
      </c>
      <c r="X233" s="88">
        <v>2</v>
      </c>
      <c r="Y233" s="88">
        <v>71</v>
      </c>
      <c r="Z233" s="88">
        <v>144</v>
      </c>
      <c r="AA233" s="88">
        <v>69</v>
      </c>
      <c r="AB233" s="88">
        <v>12</v>
      </c>
      <c r="AC233" s="88">
        <v>2</v>
      </c>
      <c r="AD233" s="101">
        <v>300</v>
      </c>
      <c r="AE233" s="88">
        <v>10</v>
      </c>
      <c r="AF233" s="88">
        <v>403</v>
      </c>
      <c r="AG233" s="88">
        <v>1287</v>
      </c>
      <c r="AH233" s="88">
        <v>2223</v>
      </c>
      <c r="AI233" s="88">
        <v>1074</v>
      </c>
      <c r="AJ233" s="88">
        <v>688</v>
      </c>
      <c r="AK233" s="101">
        <v>5685</v>
      </c>
      <c r="AL233" s="88">
        <v>77</v>
      </c>
      <c r="AM233" s="88">
        <v>1195</v>
      </c>
      <c r="AN233" s="88">
        <v>5043</v>
      </c>
      <c r="AO233" s="88">
        <v>3670</v>
      </c>
      <c r="AP233" s="88">
        <v>1221</v>
      </c>
      <c r="AQ233" s="88">
        <v>431</v>
      </c>
      <c r="AR233" s="88">
        <v>11637</v>
      </c>
      <c r="AS233" s="88"/>
      <c r="AT233" s="88"/>
      <c r="AU233" s="88"/>
      <c r="AV233" s="88"/>
      <c r="AW233" s="88"/>
      <c r="AX233" s="88"/>
      <c r="AY233" s="101"/>
      <c r="AZ233" s="88">
        <v>24755</v>
      </c>
    </row>
    <row r="234" spans="1:52" s="81" customFormat="1" x14ac:dyDescent="0.15">
      <c r="A234" s="84" t="s">
        <v>4</v>
      </c>
      <c r="B234" s="98" t="s">
        <v>199</v>
      </c>
      <c r="C234" s="98"/>
      <c r="D234" s="98">
        <v>2</v>
      </c>
      <c r="E234" s="98">
        <v>7</v>
      </c>
      <c r="F234" s="98">
        <v>11</v>
      </c>
      <c r="G234" s="98">
        <v>3</v>
      </c>
      <c r="H234" s="98">
        <v>1</v>
      </c>
      <c r="I234" s="98">
        <v>24</v>
      </c>
      <c r="J234" s="98"/>
      <c r="K234" s="98">
        <v>63</v>
      </c>
      <c r="L234" s="98">
        <v>206</v>
      </c>
      <c r="M234" s="98">
        <v>734</v>
      </c>
      <c r="N234" s="98">
        <v>519</v>
      </c>
      <c r="O234" s="98">
        <v>225</v>
      </c>
      <c r="P234" s="99">
        <v>1747</v>
      </c>
      <c r="Q234" s="98"/>
      <c r="R234" s="98">
        <v>2</v>
      </c>
      <c r="S234" s="98">
        <v>5</v>
      </c>
      <c r="T234" s="98">
        <v>5</v>
      </c>
      <c r="U234" s="98">
        <v>2</v>
      </c>
      <c r="V234" s="98"/>
      <c r="W234" s="99">
        <v>14</v>
      </c>
      <c r="X234" s="98"/>
      <c r="Y234" s="98">
        <v>9</v>
      </c>
      <c r="Z234" s="98">
        <v>18</v>
      </c>
      <c r="AA234" s="98">
        <v>37</v>
      </c>
      <c r="AB234" s="98">
        <v>8</v>
      </c>
      <c r="AC234" s="98">
        <v>3</v>
      </c>
      <c r="AD234" s="99">
        <v>75</v>
      </c>
      <c r="AE234" s="98">
        <v>15</v>
      </c>
      <c r="AF234" s="98">
        <v>218</v>
      </c>
      <c r="AG234" s="98">
        <v>507</v>
      </c>
      <c r="AH234" s="98">
        <v>1840</v>
      </c>
      <c r="AI234" s="98">
        <v>914</v>
      </c>
      <c r="AJ234" s="98">
        <v>542</v>
      </c>
      <c r="AK234" s="99">
        <v>4036</v>
      </c>
      <c r="AL234" s="98">
        <v>31</v>
      </c>
      <c r="AM234" s="98">
        <v>305</v>
      </c>
      <c r="AN234" s="98">
        <v>657</v>
      </c>
      <c r="AO234" s="98">
        <v>1184</v>
      </c>
      <c r="AP234" s="98">
        <v>543</v>
      </c>
      <c r="AQ234" s="98">
        <v>168</v>
      </c>
      <c r="AR234" s="98">
        <v>2888</v>
      </c>
      <c r="AS234" s="98"/>
      <c r="AT234" s="98"/>
      <c r="AU234" s="98"/>
      <c r="AV234" s="98">
        <v>1</v>
      </c>
      <c r="AW234" s="98"/>
      <c r="AX234" s="98"/>
      <c r="AY234" s="99">
        <v>1</v>
      </c>
      <c r="AZ234" s="100">
        <v>8785</v>
      </c>
    </row>
    <row r="235" spans="1:52" s="81" customFormat="1" x14ac:dyDescent="0.15">
      <c r="A235" s="83"/>
      <c r="B235" s="98" t="s">
        <v>205</v>
      </c>
      <c r="C235" s="98"/>
      <c r="D235" s="98">
        <v>6</v>
      </c>
      <c r="E235" s="98">
        <v>9</v>
      </c>
      <c r="F235" s="98">
        <v>17</v>
      </c>
      <c r="G235" s="98">
        <v>9</v>
      </c>
      <c r="H235" s="98">
        <v>3</v>
      </c>
      <c r="I235" s="98">
        <v>44</v>
      </c>
      <c r="J235" s="98">
        <v>5</v>
      </c>
      <c r="K235" s="98">
        <v>66</v>
      </c>
      <c r="L235" s="98">
        <v>131</v>
      </c>
      <c r="M235" s="98">
        <v>449</v>
      </c>
      <c r="N235" s="98">
        <v>348</v>
      </c>
      <c r="O235" s="98">
        <v>169</v>
      </c>
      <c r="P235" s="99">
        <v>1168</v>
      </c>
      <c r="Q235" s="98"/>
      <c r="R235" s="98"/>
      <c r="S235" s="98">
        <v>9</v>
      </c>
      <c r="T235" s="98">
        <v>11</v>
      </c>
      <c r="U235" s="98">
        <v>1</v>
      </c>
      <c r="V235" s="98"/>
      <c r="W235" s="99">
        <v>21</v>
      </c>
      <c r="X235" s="98">
        <v>1</v>
      </c>
      <c r="Y235" s="98">
        <v>12</v>
      </c>
      <c r="Z235" s="98">
        <v>28</v>
      </c>
      <c r="AA235" s="98">
        <v>39</v>
      </c>
      <c r="AB235" s="98">
        <v>20</v>
      </c>
      <c r="AC235" s="98">
        <v>1</v>
      </c>
      <c r="AD235" s="99">
        <v>101</v>
      </c>
      <c r="AE235" s="98">
        <v>20</v>
      </c>
      <c r="AF235" s="98">
        <v>250</v>
      </c>
      <c r="AG235" s="98">
        <v>560</v>
      </c>
      <c r="AH235" s="98">
        <v>1840</v>
      </c>
      <c r="AI235" s="98">
        <v>1021</v>
      </c>
      <c r="AJ235" s="98">
        <v>645</v>
      </c>
      <c r="AK235" s="99">
        <v>4336</v>
      </c>
      <c r="AL235" s="98">
        <v>33</v>
      </c>
      <c r="AM235" s="98">
        <v>353</v>
      </c>
      <c r="AN235" s="98">
        <v>712</v>
      </c>
      <c r="AO235" s="98">
        <v>1190</v>
      </c>
      <c r="AP235" s="98">
        <v>630</v>
      </c>
      <c r="AQ235" s="98">
        <v>222</v>
      </c>
      <c r="AR235" s="98">
        <v>3140</v>
      </c>
      <c r="AS235" s="98"/>
      <c r="AT235" s="98"/>
      <c r="AU235" s="98"/>
      <c r="AV235" s="98"/>
      <c r="AW235" s="98"/>
      <c r="AX235" s="98"/>
      <c r="AY235" s="99"/>
      <c r="AZ235" s="100">
        <v>8810</v>
      </c>
    </row>
    <row r="236" spans="1:52" s="81" customFormat="1" x14ac:dyDescent="0.15">
      <c r="A236" s="83"/>
      <c r="B236" s="98" t="s">
        <v>276</v>
      </c>
      <c r="C236" s="98"/>
      <c r="D236" s="98"/>
      <c r="E236" s="98"/>
      <c r="F236" s="98"/>
      <c r="G236" s="98"/>
      <c r="H236" s="98"/>
      <c r="I236" s="98"/>
      <c r="J236" s="98"/>
      <c r="K236" s="98">
        <v>1</v>
      </c>
      <c r="L236" s="98"/>
      <c r="M236" s="98"/>
      <c r="N236" s="98"/>
      <c r="O236" s="98"/>
      <c r="P236" s="99">
        <v>1</v>
      </c>
      <c r="Q236" s="98"/>
      <c r="R236" s="98"/>
      <c r="S236" s="98"/>
      <c r="T236" s="98"/>
      <c r="U236" s="98"/>
      <c r="V236" s="98"/>
      <c r="W236" s="99"/>
      <c r="X236" s="98"/>
      <c r="Y236" s="98"/>
      <c r="Z236" s="98"/>
      <c r="AA236" s="98"/>
      <c r="AB236" s="98"/>
      <c r="AC236" s="98"/>
      <c r="AD236" s="99"/>
      <c r="AE236" s="98"/>
      <c r="AF236" s="98">
        <v>1</v>
      </c>
      <c r="AG236" s="98">
        <v>1</v>
      </c>
      <c r="AH236" s="98">
        <v>3</v>
      </c>
      <c r="AI236" s="98">
        <v>5</v>
      </c>
      <c r="AJ236" s="98">
        <v>1</v>
      </c>
      <c r="AK236" s="99">
        <v>11</v>
      </c>
      <c r="AL236" s="98"/>
      <c r="AM236" s="98">
        <v>3</v>
      </c>
      <c r="AN236" s="98">
        <v>2</v>
      </c>
      <c r="AO236" s="98">
        <v>3</v>
      </c>
      <c r="AP236" s="98">
        <v>3</v>
      </c>
      <c r="AQ236" s="98"/>
      <c r="AR236" s="98">
        <v>11</v>
      </c>
      <c r="AS236" s="98"/>
      <c r="AT236" s="98"/>
      <c r="AU236" s="98"/>
      <c r="AV236" s="98"/>
      <c r="AW236" s="98"/>
      <c r="AX236" s="98"/>
      <c r="AY236" s="99"/>
      <c r="AZ236" s="100">
        <v>23</v>
      </c>
    </row>
    <row r="237" spans="1:52" s="95" customFormat="1" x14ac:dyDescent="0.15">
      <c r="A237" s="85" t="s">
        <v>266</v>
      </c>
      <c r="B237" s="88"/>
      <c r="C237" s="88"/>
      <c r="D237" s="88">
        <v>8</v>
      </c>
      <c r="E237" s="88">
        <v>16</v>
      </c>
      <c r="F237" s="88">
        <v>28</v>
      </c>
      <c r="G237" s="88">
        <v>12</v>
      </c>
      <c r="H237" s="88">
        <v>4</v>
      </c>
      <c r="I237" s="88">
        <v>68</v>
      </c>
      <c r="J237" s="88">
        <v>5</v>
      </c>
      <c r="K237" s="88">
        <v>130</v>
      </c>
      <c r="L237" s="88">
        <v>337</v>
      </c>
      <c r="M237" s="88">
        <v>1183</v>
      </c>
      <c r="N237" s="88">
        <v>867</v>
      </c>
      <c r="O237" s="88">
        <v>394</v>
      </c>
      <c r="P237" s="101">
        <v>2916</v>
      </c>
      <c r="Q237" s="88"/>
      <c r="R237" s="88">
        <v>2</v>
      </c>
      <c r="S237" s="88">
        <v>14</v>
      </c>
      <c r="T237" s="88">
        <v>16</v>
      </c>
      <c r="U237" s="88">
        <v>3</v>
      </c>
      <c r="V237" s="88"/>
      <c r="W237" s="101">
        <v>35</v>
      </c>
      <c r="X237" s="88">
        <v>1</v>
      </c>
      <c r="Y237" s="88">
        <v>21</v>
      </c>
      <c r="Z237" s="88">
        <v>46</v>
      </c>
      <c r="AA237" s="88">
        <v>76</v>
      </c>
      <c r="AB237" s="88">
        <v>28</v>
      </c>
      <c r="AC237" s="88">
        <v>4</v>
      </c>
      <c r="AD237" s="101">
        <v>176</v>
      </c>
      <c r="AE237" s="88">
        <v>35</v>
      </c>
      <c r="AF237" s="88">
        <v>469</v>
      </c>
      <c r="AG237" s="88">
        <v>1068</v>
      </c>
      <c r="AH237" s="88">
        <v>3683</v>
      </c>
      <c r="AI237" s="88">
        <v>1940</v>
      </c>
      <c r="AJ237" s="88">
        <v>1188</v>
      </c>
      <c r="AK237" s="101">
        <v>8383</v>
      </c>
      <c r="AL237" s="88">
        <v>64</v>
      </c>
      <c r="AM237" s="88">
        <v>661</v>
      </c>
      <c r="AN237" s="88">
        <v>1371</v>
      </c>
      <c r="AO237" s="88">
        <v>2377</v>
      </c>
      <c r="AP237" s="88">
        <v>1176</v>
      </c>
      <c r="AQ237" s="88">
        <v>390</v>
      </c>
      <c r="AR237" s="88">
        <v>6039</v>
      </c>
      <c r="AS237" s="88"/>
      <c r="AT237" s="88"/>
      <c r="AU237" s="88"/>
      <c r="AV237" s="88">
        <v>1</v>
      </c>
      <c r="AW237" s="88"/>
      <c r="AX237" s="88"/>
      <c r="AY237" s="101">
        <v>1</v>
      </c>
      <c r="AZ237" s="88">
        <v>17618</v>
      </c>
    </row>
    <row r="238" spans="1:52" s="81" customFormat="1" x14ac:dyDescent="0.15">
      <c r="A238" s="84" t="s">
        <v>3</v>
      </c>
      <c r="B238" s="98" t="s">
        <v>199</v>
      </c>
      <c r="C238" s="98"/>
      <c r="D238" s="98"/>
      <c r="E238" s="98">
        <v>2</v>
      </c>
      <c r="F238" s="98">
        <v>2</v>
      </c>
      <c r="G238" s="98"/>
      <c r="H238" s="98">
        <v>1</v>
      </c>
      <c r="I238" s="98">
        <v>5</v>
      </c>
      <c r="J238" s="98"/>
      <c r="K238" s="98">
        <v>4</v>
      </c>
      <c r="L238" s="98">
        <v>21</v>
      </c>
      <c r="M238" s="98">
        <v>63</v>
      </c>
      <c r="N238" s="98">
        <v>37</v>
      </c>
      <c r="O238" s="98">
        <v>66</v>
      </c>
      <c r="P238" s="99">
        <v>191</v>
      </c>
      <c r="Q238" s="98"/>
      <c r="R238" s="98">
        <v>1</v>
      </c>
      <c r="S238" s="98"/>
      <c r="T238" s="98">
        <v>1</v>
      </c>
      <c r="U238" s="98"/>
      <c r="V238" s="98"/>
      <c r="W238" s="99">
        <v>2</v>
      </c>
      <c r="X238" s="98"/>
      <c r="Y238" s="98"/>
      <c r="Z238" s="98"/>
      <c r="AA238" s="98">
        <v>2</v>
      </c>
      <c r="AB238" s="98"/>
      <c r="AC238" s="98"/>
      <c r="AD238" s="99">
        <v>2</v>
      </c>
      <c r="AE238" s="98"/>
      <c r="AF238" s="98">
        <v>76</v>
      </c>
      <c r="AG238" s="98">
        <v>198</v>
      </c>
      <c r="AH238" s="98">
        <v>378</v>
      </c>
      <c r="AI238" s="98">
        <v>194</v>
      </c>
      <c r="AJ238" s="98">
        <v>242</v>
      </c>
      <c r="AK238" s="99">
        <v>1088</v>
      </c>
      <c r="AL238" s="98"/>
      <c r="AM238" s="98">
        <v>42</v>
      </c>
      <c r="AN238" s="98">
        <v>88</v>
      </c>
      <c r="AO238" s="98">
        <v>79</v>
      </c>
      <c r="AP238" s="98">
        <v>35</v>
      </c>
      <c r="AQ238" s="98">
        <v>20</v>
      </c>
      <c r="AR238" s="98">
        <v>264</v>
      </c>
      <c r="AS238" s="98"/>
      <c r="AT238" s="98"/>
      <c r="AU238" s="98"/>
      <c r="AV238" s="98"/>
      <c r="AW238" s="98"/>
      <c r="AX238" s="98"/>
      <c r="AY238" s="99"/>
      <c r="AZ238" s="100">
        <v>1552</v>
      </c>
    </row>
    <row r="239" spans="1:52" s="81" customFormat="1" x14ac:dyDescent="0.15">
      <c r="A239" s="83"/>
      <c r="B239" s="98" t="s">
        <v>205</v>
      </c>
      <c r="C239" s="98"/>
      <c r="D239" s="98">
        <v>3</v>
      </c>
      <c r="E239" s="98"/>
      <c r="F239" s="98">
        <v>3</v>
      </c>
      <c r="G239" s="98"/>
      <c r="H239" s="98"/>
      <c r="I239" s="98">
        <v>6</v>
      </c>
      <c r="J239" s="98"/>
      <c r="K239" s="98">
        <v>7</v>
      </c>
      <c r="L239" s="98">
        <v>11</v>
      </c>
      <c r="M239" s="98">
        <v>32</v>
      </c>
      <c r="N239" s="98">
        <v>29</v>
      </c>
      <c r="O239" s="98">
        <v>40</v>
      </c>
      <c r="P239" s="99">
        <v>119</v>
      </c>
      <c r="Q239" s="98"/>
      <c r="R239" s="98"/>
      <c r="S239" s="98"/>
      <c r="T239" s="98"/>
      <c r="U239" s="98"/>
      <c r="V239" s="98"/>
      <c r="W239" s="99"/>
      <c r="X239" s="98"/>
      <c r="Y239" s="98">
        <v>1</v>
      </c>
      <c r="Z239" s="98">
        <v>3</v>
      </c>
      <c r="AA239" s="98">
        <v>1</v>
      </c>
      <c r="AB239" s="98">
        <v>1</v>
      </c>
      <c r="AC239" s="98">
        <v>1</v>
      </c>
      <c r="AD239" s="99">
        <v>7</v>
      </c>
      <c r="AE239" s="98"/>
      <c r="AF239" s="98">
        <v>105</v>
      </c>
      <c r="AG239" s="98">
        <v>228</v>
      </c>
      <c r="AH239" s="98">
        <v>395</v>
      </c>
      <c r="AI239" s="98">
        <v>213</v>
      </c>
      <c r="AJ239" s="98">
        <v>200</v>
      </c>
      <c r="AK239" s="99">
        <v>1141</v>
      </c>
      <c r="AL239" s="98"/>
      <c r="AM239" s="98">
        <v>35</v>
      </c>
      <c r="AN239" s="98">
        <v>81</v>
      </c>
      <c r="AO239" s="98">
        <v>111</v>
      </c>
      <c r="AP239" s="98">
        <v>44</v>
      </c>
      <c r="AQ239" s="98">
        <v>29</v>
      </c>
      <c r="AR239" s="98">
        <v>300</v>
      </c>
      <c r="AS239" s="98"/>
      <c r="AT239" s="98"/>
      <c r="AU239" s="98"/>
      <c r="AV239" s="98"/>
      <c r="AW239" s="98"/>
      <c r="AX239" s="98"/>
      <c r="AY239" s="99"/>
      <c r="AZ239" s="100">
        <v>1573</v>
      </c>
    </row>
    <row r="240" spans="1:52" s="95" customFormat="1" x14ac:dyDescent="0.15">
      <c r="A240" s="85" t="s">
        <v>267</v>
      </c>
      <c r="B240" s="88"/>
      <c r="C240" s="88"/>
      <c r="D240" s="88">
        <v>3</v>
      </c>
      <c r="E240" s="88">
        <v>2</v>
      </c>
      <c r="F240" s="88">
        <v>5</v>
      </c>
      <c r="G240" s="88"/>
      <c r="H240" s="88">
        <v>1</v>
      </c>
      <c r="I240" s="88">
        <v>11</v>
      </c>
      <c r="J240" s="88"/>
      <c r="K240" s="88">
        <v>11</v>
      </c>
      <c r="L240" s="88">
        <v>32</v>
      </c>
      <c r="M240" s="88">
        <v>95</v>
      </c>
      <c r="N240" s="88">
        <v>66</v>
      </c>
      <c r="O240" s="88">
        <v>106</v>
      </c>
      <c r="P240" s="101">
        <v>310</v>
      </c>
      <c r="Q240" s="88"/>
      <c r="R240" s="88">
        <v>1</v>
      </c>
      <c r="S240" s="88"/>
      <c r="T240" s="88">
        <v>1</v>
      </c>
      <c r="U240" s="88"/>
      <c r="V240" s="88"/>
      <c r="W240" s="101">
        <v>2</v>
      </c>
      <c r="X240" s="88"/>
      <c r="Y240" s="88">
        <v>1</v>
      </c>
      <c r="Z240" s="88">
        <v>3</v>
      </c>
      <c r="AA240" s="88">
        <v>3</v>
      </c>
      <c r="AB240" s="88">
        <v>1</v>
      </c>
      <c r="AC240" s="88">
        <v>1</v>
      </c>
      <c r="AD240" s="101">
        <v>9</v>
      </c>
      <c r="AE240" s="88"/>
      <c r="AF240" s="88">
        <v>181</v>
      </c>
      <c r="AG240" s="88">
        <v>426</v>
      </c>
      <c r="AH240" s="88">
        <v>773</v>
      </c>
      <c r="AI240" s="88">
        <v>407</v>
      </c>
      <c r="AJ240" s="88">
        <v>442</v>
      </c>
      <c r="AK240" s="101">
        <v>2229</v>
      </c>
      <c r="AL240" s="88"/>
      <c r="AM240" s="88">
        <v>77</v>
      </c>
      <c r="AN240" s="88">
        <v>169</v>
      </c>
      <c r="AO240" s="88">
        <v>190</v>
      </c>
      <c r="AP240" s="88">
        <v>79</v>
      </c>
      <c r="AQ240" s="88">
        <v>49</v>
      </c>
      <c r="AR240" s="88">
        <v>564</v>
      </c>
      <c r="AS240" s="88"/>
      <c r="AT240" s="88"/>
      <c r="AU240" s="88"/>
      <c r="AV240" s="88"/>
      <c r="AW240" s="88"/>
      <c r="AX240" s="88"/>
      <c r="AY240" s="101"/>
      <c r="AZ240" s="88">
        <v>3125</v>
      </c>
    </row>
    <row r="241" spans="1:52" s="81" customFormat="1" x14ac:dyDescent="0.15">
      <c r="A241" s="84" t="s">
        <v>2</v>
      </c>
      <c r="B241" s="98" t="s">
        <v>199</v>
      </c>
      <c r="C241" s="98">
        <v>2</v>
      </c>
      <c r="D241" s="98">
        <v>38</v>
      </c>
      <c r="E241" s="98">
        <v>66</v>
      </c>
      <c r="F241" s="98">
        <v>83</v>
      </c>
      <c r="G241" s="98">
        <v>29</v>
      </c>
      <c r="H241" s="98">
        <v>11</v>
      </c>
      <c r="I241" s="98">
        <v>229</v>
      </c>
      <c r="J241" s="98">
        <v>74</v>
      </c>
      <c r="K241" s="98">
        <v>2341</v>
      </c>
      <c r="L241" s="98">
        <v>5543</v>
      </c>
      <c r="M241" s="98">
        <v>7609</v>
      </c>
      <c r="N241" s="98">
        <v>3604</v>
      </c>
      <c r="O241" s="98">
        <v>2773</v>
      </c>
      <c r="P241" s="99">
        <v>21944</v>
      </c>
      <c r="Q241" s="98"/>
      <c r="R241" s="98">
        <v>30</v>
      </c>
      <c r="S241" s="98">
        <v>56</v>
      </c>
      <c r="T241" s="98">
        <v>30</v>
      </c>
      <c r="U241" s="98">
        <v>12</v>
      </c>
      <c r="V241" s="98">
        <v>7</v>
      </c>
      <c r="W241" s="99">
        <v>135</v>
      </c>
      <c r="X241" s="98">
        <v>3</v>
      </c>
      <c r="Y241" s="98">
        <v>137</v>
      </c>
      <c r="Z241" s="98">
        <v>214</v>
      </c>
      <c r="AA241" s="98">
        <v>129</v>
      </c>
      <c r="AB241" s="98">
        <v>32</v>
      </c>
      <c r="AC241" s="98">
        <v>13</v>
      </c>
      <c r="AD241" s="99">
        <v>528</v>
      </c>
      <c r="AE241" s="98">
        <v>162</v>
      </c>
      <c r="AF241" s="98">
        <v>2471</v>
      </c>
      <c r="AG241" s="98">
        <v>6969</v>
      </c>
      <c r="AH241" s="98">
        <v>11106</v>
      </c>
      <c r="AI241" s="98">
        <v>4462</v>
      </c>
      <c r="AJ241" s="98">
        <v>3836</v>
      </c>
      <c r="AK241" s="99">
        <v>29006</v>
      </c>
      <c r="AL241" s="98">
        <v>440</v>
      </c>
      <c r="AM241" s="98">
        <v>5519</v>
      </c>
      <c r="AN241" s="98">
        <v>9893</v>
      </c>
      <c r="AO241" s="98">
        <v>9629</v>
      </c>
      <c r="AP241" s="98">
        <v>3278</v>
      </c>
      <c r="AQ241" s="98">
        <v>1884</v>
      </c>
      <c r="AR241" s="98">
        <v>30643</v>
      </c>
      <c r="AS241" s="98">
        <v>1</v>
      </c>
      <c r="AT241" s="98">
        <v>2</v>
      </c>
      <c r="AU241" s="98">
        <v>1</v>
      </c>
      <c r="AV241" s="98">
        <v>2</v>
      </c>
      <c r="AW241" s="98"/>
      <c r="AX241" s="98"/>
      <c r="AY241" s="99">
        <v>6</v>
      </c>
      <c r="AZ241" s="100">
        <v>82491</v>
      </c>
    </row>
    <row r="242" spans="1:52" s="81" customFormat="1" x14ac:dyDescent="0.15">
      <c r="A242" s="83"/>
      <c r="B242" s="98" t="s">
        <v>205</v>
      </c>
      <c r="C242" s="98">
        <v>3</v>
      </c>
      <c r="D242" s="98">
        <v>58</v>
      </c>
      <c r="E242" s="98">
        <v>120</v>
      </c>
      <c r="F242" s="98">
        <v>112</v>
      </c>
      <c r="G242" s="98">
        <v>33</v>
      </c>
      <c r="H242" s="98">
        <v>13</v>
      </c>
      <c r="I242" s="98">
        <v>339</v>
      </c>
      <c r="J242" s="98">
        <v>92</v>
      </c>
      <c r="K242" s="98">
        <v>1777</v>
      </c>
      <c r="L242" s="98">
        <v>3847</v>
      </c>
      <c r="M242" s="98">
        <v>5047</v>
      </c>
      <c r="N242" s="98">
        <v>2499</v>
      </c>
      <c r="O242" s="98">
        <v>1853</v>
      </c>
      <c r="P242" s="99">
        <v>15115</v>
      </c>
      <c r="Q242" s="98">
        <v>1</v>
      </c>
      <c r="R242" s="98">
        <v>49</v>
      </c>
      <c r="S242" s="98">
        <v>84</v>
      </c>
      <c r="T242" s="98">
        <v>31</v>
      </c>
      <c r="U242" s="98">
        <v>19</v>
      </c>
      <c r="V242" s="98">
        <v>8</v>
      </c>
      <c r="W242" s="99">
        <v>192</v>
      </c>
      <c r="X242" s="98">
        <v>4</v>
      </c>
      <c r="Y242" s="98">
        <v>165</v>
      </c>
      <c r="Z242" s="98">
        <v>332</v>
      </c>
      <c r="AA242" s="98">
        <v>220</v>
      </c>
      <c r="AB242" s="98">
        <v>57</v>
      </c>
      <c r="AC242" s="98">
        <v>15</v>
      </c>
      <c r="AD242" s="99">
        <v>793</v>
      </c>
      <c r="AE242" s="98">
        <v>214</v>
      </c>
      <c r="AF242" s="98">
        <v>2606</v>
      </c>
      <c r="AG242" s="98">
        <v>7314</v>
      </c>
      <c r="AH242" s="98">
        <v>12266</v>
      </c>
      <c r="AI242" s="98">
        <v>4563</v>
      </c>
      <c r="AJ242" s="98">
        <v>3376</v>
      </c>
      <c r="AK242" s="99">
        <v>30339</v>
      </c>
      <c r="AL242" s="98">
        <v>448</v>
      </c>
      <c r="AM242" s="98">
        <v>5199</v>
      </c>
      <c r="AN242" s="98">
        <v>9586</v>
      </c>
      <c r="AO242" s="98">
        <v>9744</v>
      </c>
      <c r="AP242" s="98">
        <v>3486</v>
      </c>
      <c r="AQ242" s="98">
        <v>1762</v>
      </c>
      <c r="AR242" s="98">
        <v>30225</v>
      </c>
      <c r="AS242" s="98"/>
      <c r="AT242" s="98">
        <v>3</v>
      </c>
      <c r="AU242" s="98">
        <v>2</v>
      </c>
      <c r="AV242" s="98"/>
      <c r="AW242" s="98"/>
      <c r="AX242" s="98"/>
      <c r="AY242" s="99">
        <v>5</v>
      </c>
      <c r="AZ242" s="100">
        <v>77008</v>
      </c>
    </row>
    <row r="243" spans="1:52" s="81" customFormat="1" x14ac:dyDescent="0.15">
      <c r="A243" s="83"/>
      <c r="B243" s="98" t="s">
        <v>276</v>
      </c>
      <c r="C243" s="98"/>
      <c r="D243" s="98"/>
      <c r="E243" s="98"/>
      <c r="F243" s="98"/>
      <c r="G243" s="98"/>
      <c r="H243" s="98"/>
      <c r="I243" s="98"/>
      <c r="J243" s="98"/>
      <c r="K243" s="98">
        <v>7</v>
      </c>
      <c r="L243" s="98">
        <v>3</v>
      </c>
      <c r="M243" s="98">
        <v>1</v>
      </c>
      <c r="N243" s="98"/>
      <c r="O243" s="98"/>
      <c r="P243" s="99">
        <v>11</v>
      </c>
      <c r="Q243" s="98">
        <v>1</v>
      </c>
      <c r="R243" s="98"/>
      <c r="S243" s="98"/>
      <c r="T243" s="98"/>
      <c r="U243" s="98"/>
      <c r="V243" s="98"/>
      <c r="W243" s="99">
        <v>1</v>
      </c>
      <c r="X243" s="98"/>
      <c r="Y243" s="98"/>
      <c r="Z243" s="98"/>
      <c r="AA243" s="98"/>
      <c r="AB243" s="98"/>
      <c r="AC243" s="98"/>
      <c r="AD243" s="99"/>
      <c r="AE243" s="98"/>
      <c r="AF243" s="98">
        <v>15</v>
      </c>
      <c r="AG243" s="98">
        <v>3</v>
      </c>
      <c r="AH243" s="98">
        <v>5</v>
      </c>
      <c r="AI243" s="98">
        <v>1</v>
      </c>
      <c r="AJ243" s="98"/>
      <c r="AK243" s="99">
        <v>24</v>
      </c>
      <c r="AL243" s="98">
        <v>1</v>
      </c>
      <c r="AM243" s="98">
        <v>19</v>
      </c>
      <c r="AN243" s="98">
        <v>9</v>
      </c>
      <c r="AO243" s="98">
        <v>2</v>
      </c>
      <c r="AP243" s="98">
        <v>2</v>
      </c>
      <c r="AQ243" s="98"/>
      <c r="AR243" s="98">
        <v>33</v>
      </c>
      <c r="AS243" s="98"/>
      <c r="AT243" s="98"/>
      <c r="AU243" s="98"/>
      <c r="AV243" s="98"/>
      <c r="AW243" s="98"/>
      <c r="AX243" s="98"/>
      <c r="AY243" s="99"/>
      <c r="AZ243" s="100">
        <v>69</v>
      </c>
    </row>
    <row r="244" spans="1:52" s="95" customFormat="1" x14ac:dyDescent="0.15">
      <c r="A244" s="85" t="s">
        <v>268</v>
      </c>
      <c r="B244" s="88"/>
      <c r="C244" s="88">
        <v>5</v>
      </c>
      <c r="D244" s="88">
        <v>96</v>
      </c>
      <c r="E244" s="88">
        <v>186</v>
      </c>
      <c r="F244" s="88">
        <v>195</v>
      </c>
      <c r="G244" s="88">
        <v>62</v>
      </c>
      <c r="H244" s="88">
        <v>24</v>
      </c>
      <c r="I244" s="88">
        <v>568</v>
      </c>
      <c r="J244" s="88">
        <v>166</v>
      </c>
      <c r="K244" s="88">
        <v>4125</v>
      </c>
      <c r="L244" s="88">
        <v>9393</v>
      </c>
      <c r="M244" s="88">
        <v>12657</v>
      </c>
      <c r="N244" s="88">
        <v>6103</v>
      </c>
      <c r="O244" s="88">
        <v>4626</v>
      </c>
      <c r="P244" s="101">
        <v>37070</v>
      </c>
      <c r="Q244" s="88">
        <v>2</v>
      </c>
      <c r="R244" s="88">
        <v>79</v>
      </c>
      <c r="S244" s="88">
        <v>140</v>
      </c>
      <c r="T244" s="88">
        <v>61</v>
      </c>
      <c r="U244" s="88">
        <v>31</v>
      </c>
      <c r="V244" s="88">
        <v>15</v>
      </c>
      <c r="W244" s="101">
        <v>328</v>
      </c>
      <c r="X244" s="88">
        <v>7</v>
      </c>
      <c r="Y244" s="88">
        <v>302</v>
      </c>
      <c r="Z244" s="88">
        <v>546</v>
      </c>
      <c r="AA244" s="88">
        <v>349</v>
      </c>
      <c r="AB244" s="88">
        <v>89</v>
      </c>
      <c r="AC244" s="88">
        <v>28</v>
      </c>
      <c r="AD244" s="101">
        <v>1321</v>
      </c>
      <c r="AE244" s="88">
        <v>376</v>
      </c>
      <c r="AF244" s="88">
        <v>5092</v>
      </c>
      <c r="AG244" s="88">
        <v>14286</v>
      </c>
      <c r="AH244" s="88">
        <v>23377</v>
      </c>
      <c r="AI244" s="88">
        <v>9026</v>
      </c>
      <c r="AJ244" s="88">
        <v>7212</v>
      </c>
      <c r="AK244" s="101">
        <v>59369</v>
      </c>
      <c r="AL244" s="88">
        <v>889</v>
      </c>
      <c r="AM244" s="88">
        <v>10737</v>
      </c>
      <c r="AN244" s="88">
        <v>19488</v>
      </c>
      <c r="AO244" s="88">
        <v>19375</v>
      </c>
      <c r="AP244" s="88">
        <v>6766</v>
      </c>
      <c r="AQ244" s="88">
        <v>3646</v>
      </c>
      <c r="AR244" s="88">
        <v>60901</v>
      </c>
      <c r="AS244" s="88">
        <v>1</v>
      </c>
      <c r="AT244" s="88">
        <v>5</v>
      </c>
      <c r="AU244" s="88">
        <v>3</v>
      </c>
      <c r="AV244" s="88">
        <v>2</v>
      </c>
      <c r="AW244" s="88"/>
      <c r="AX244" s="88"/>
      <c r="AY244" s="101">
        <v>11</v>
      </c>
      <c r="AZ244" s="88">
        <v>159568</v>
      </c>
    </row>
    <row r="245" spans="1:52" s="81" customFormat="1" x14ac:dyDescent="0.15">
      <c r="A245" s="84" t="s">
        <v>1</v>
      </c>
      <c r="B245" s="98" t="s">
        <v>199</v>
      </c>
      <c r="C245" s="98"/>
      <c r="D245" s="98"/>
      <c r="E245" s="98">
        <v>3</v>
      </c>
      <c r="F245" s="98">
        <v>4</v>
      </c>
      <c r="G245" s="98">
        <v>1</v>
      </c>
      <c r="H245" s="98"/>
      <c r="I245" s="98">
        <v>8</v>
      </c>
      <c r="J245" s="98"/>
      <c r="K245" s="98">
        <v>33</v>
      </c>
      <c r="L245" s="98">
        <v>88</v>
      </c>
      <c r="M245" s="98">
        <v>148</v>
      </c>
      <c r="N245" s="98">
        <v>118</v>
      </c>
      <c r="O245" s="98">
        <v>155</v>
      </c>
      <c r="P245" s="99">
        <v>542</v>
      </c>
      <c r="Q245" s="98"/>
      <c r="R245" s="98"/>
      <c r="S245" s="98"/>
      <c r="T245" s="98"/>
      <c r="U245" s="98"/>
      <c r="V245" s="98"/>
      <c r="W245" s="99"/>
      <c r="X245" s="98"/>
      <c r="Y245" s="98">
        <v>2</v>
      </c>
      <c r="Z245" s="98">
        <v>2</v>
      </c>
      <c r="AA245" s="98">
        <v>4</v>
      </c>
      <c r="AB245" s="98"/>
      <c r="AC245" s="98"/>
      <c r="AD245" s="99">
        <v>8</v>
      </c>
      <c r="AE245" s="98"/>
      <c r="AF245" s="98">
        <v>154</v>
      </c>
      <c r="AG245" s="98">
        <v>341</v>
      </c>
      <c r="AH245" s="98">
        <v>537</v>
      </c>
      <c r="AI245" s="98">
        <v>283</v>
      </c>
      <c r="AJ245" s="98">
        <v>303</v>
      </c>
      <c r="AK245" s="99">
        <v>1618</v>
      </c>
      <c r="AL245" s="98"/>
      <c r="AM245" s="98">
        <v>135</v>
      </c>
      <c r="AN245" s="98">
        <v>270</v>
      </c>
      <c r="AO245" s="98">
        <v>288</v>
      </c>
      <c r="AP245" s="98">
        <v>106</v>
      </c>
      <c r="AQ245" s="98">
        <v>83</v>
      </c>
      <c r="AR245" s="98">
        <v>882</v>
      </c>
      <c r="AS245" s="98"/>
      <c r="AT245" s="98"/>
      <c r="AU245" s="98"/>
      <c r="AV245" s="98"/>
      <c r="AW245" s="98"/>
      <c r="AX245" s="98"/>
      <c r="AY245" s="99"/>
      <c r="AZ245" s="100">
        <v>3058</v>
      </c>
    </row>
    <row r="246" spans="1:52" s="81" customFormat="1" x14ac:dyDescent="0.15">
      <c r="A246" s="107"/>
      <c r="B246" s="98" t="s">
        <v>205</v>
      </c>
      <c r="C246" s="98"/>
      <c r="D246" s="98">
        <v>2</v>
      </c>
      <c r="E246" s="98">
        <v>4</v>
      </c>
      <c r="F246" s="98">
        <v>2</v>
      </c>
      <c r="G246" s="98">
        <v>2</v>
      </c>
      <c r="H246" s="98"/>
      <c r="I246" s="98">
        <v>10</v>
      </c>
      <c r="J246" s="98"/>
      <c r="K246" s="98">
        <v>33</v>
      </c>
      <c r="L246" s="98">
        <v>45</v>
      </c>
      <c r="M246" s="98">
        <v>117</v>
      </c>
      <c r="N246" s="98">
        <v>78</v>
      </c>
      <c r="O246" s="98">
        <v>90</v>
      </c>
      <c r="P246" s="99">
        <v>363</v>
      </c>
      <c r="Q246" s="98"/>
      <c r="R246" s="98">
        <v>2</v>
      </c>
      <c r="S246" s="98"/>
      <c r="T246" s="98">
        <v>2</v>
      </c>
      <c r="U246" s="98"/>
      <c r="V246" s="98"/>
      <c r="W246" s="99">
        <v>4</v>
      </c>
      <c r="X246" s="98"/>
      <c r="Y246" s="98">
        <v>5</v>
      </c>
      <c r="Z246" s="98">
        <v>4</v>
      </c>
      <c r="AA246" s="98">
        <v>2</v>
      </c>
      <c r="AB246" s="98"/>
      <c r="AC246" s="98"/>
      <c r="AD246" s="99">
        <v>11</v>
      </c>
      <c r="AE246" s="98">
        <v>1</v>
      </c>
      <c r="AF246" s="98">
        <v>156</v>
      </c>
      <c r="AG246" s="98">
        <v>387</v>
      </c>
      <c r="AH246" s="98">
        <v>562</v>
      </c>
      <c r="AI246" s="98">
        <v>269</v>
      </c>
      <c r="AJ246" s="98">
        <v>250</v>
      </c>
      <c r="AK246" s="99">
        <v>1625</v>
      </c>
      <c r="AL246" s="98"/>
      <c r="AM246" s="98">
        <v>138</v>
      </c>
      <c r="AN246" s="98">
        <v>259</v>
      </c>
      <c r="AO246" s="98">
        <v>309</v>
      </c>
      <c r="AP246" s="98">
        <v>106</v>
      </c>
      <c r="AQ246" s="98">
        <v>82</v>
      </c>
      <c r="AR246" s="98">
        <v>894</v>
      </c>
      <c r="AS246" s="98"/>
      <c r="AT246" s="98"/>
      <c r="AU246" s="98"/>
      <c r="AV246" s="98"/>
      <c r="AW246" s="98"/>
      <c r="AX246" s="98"/>
      <c r="AY246" s="99"/>
      <c r="AZ246" s="100">
        <v>2907</v>
      </c>
    </row>
    <row r="247" spans="1:52" s="81" customFormat="1" x14ac:dyDescent="0.15">
      <c r="A247" s="83"/>
      <c r="B247" s="98" t="s">
        <v>276</v>
      </c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9"/>
      <c r="Q247" s="98"/>
      <c r="R247" s="98"/>
      <c r="S247" s="98"/>
      <c r="T247" s="98"/>
      <c r="U247" s="98"/>
      <c r="V247" s="98"/>
      <c r="W247" s="99"/>
      <c r="X247" s="98"/>
      <c r="Y247" s="98"/>
      <c r="Z247" s="98"/>
      <c r="AA247" s="98"/>
      <c r="AB247" s="98"/>
      <c r="AC247" s="98"/>
      <c r="AD247" s="99"/>
      <c r="AE247" s="98"/>
      <c r="AF247" s="98">
        <v>2</v>
      </c>
      <c r="AG247" s="98"/>
      <c r="AH247" s="98"/>
      <c r="AI247" s="98"/>
      <c r="AJ247" s="98"/>
      <c r="AK247" s="99">
        <v>2</v>
      </c>
      <c r="AL247" s="98"/>
      <c r="AM247" s="98">
        <v>1</v>
      </c>
      <c r="AN247" s="98"/>
      <c r="AO247" s="98"/>
      <c r="AP247" s="98"/>
      <c r="AQ247" s="98"/>
      <c r="AR247" s="98">
        <v>1</v>
      </c>
      <c r="AS247" s="98"/>
      <c r="AT247" s="98"/>
      <c r="AU247" s="98"/>
      <c r="AV247" s="98"/>
      <c r="AW247" s="98"/>
      <c r="AX247" s="98"/>
      <c r="AY247" s="99"/>
      <c r="AZ247" s="100">
        <v>3</v>
      </c>
    </row>
    <row r="248" spans="1:52" s="95" customFormat="1" x14ac:dyDescent="0.15">
      <c r="A248" s="85" t="s">
        <v>269</v>
      </c>
      <c r="B248" s="88"/>
      <c r="C248" s="88"/>
      <c r="D248" s="88">
        <v>2</v>
      </c>
      <c r="E248" s="88">
        <v>7</v>
      </c>
      <c r="F248" s="88">
        <v>6</v>
      </c>
      <c r="G248" s="88">
        <v>3</v>
      </c>
      <c r="H248" s="88"/>
      <c r="I248" s="88">
        <v>18</v>
      </c>
      <c r="J248" s="88"/>
      <c r="K248" s="88">
        <v>66</v>
      </c>
      <c r="L248" s="88">
        <v>133</v>
      </c>
      <c r="M248" s="88">
        <v>265</v>
      </c>
      <c r="N248" s="88">
        <v>196</v>
      </c>
      <c r="O248" s="88">
        <v>245</v>
      </c>
      <c r="P248" s="101">
        <v>905</v>
      </c>
      <c r="Q248" s="88"/>
      <c r="R248" s="88">
        <v>2</v>
      </c>
      <c r="S248" s="88"/>
      <c r="T248" s="88">
        <v>2</v>
      </c>
      <c r="U248" s="88"/>
      <c r="V248" s="88"/>
      <c r="W248" s="101">
        <v>4</v>
      </c>
      <c r="X248" s="88"/>
      <c r="Y248" s="88">
        <v>7</v>
      </c>
      <c r="Z248" s="88">
        <v>6</v>
      </c>
      <c r="AA248" s="88">
        <v>6</v>
      </c>
      <c r="AB248" s="88"/>
      <c r="AC248" s="88"/>
      <c r="AD248" s="101">
        <v>19</v>
      </c>
      <c r="AE248" s="88">
        <v>1</v>
      </c>
      <c r="AF248" s="88">
        <v>312</v>
      </c>
      <c r="AG248" s="88">
        <v>728</v>
      </c>
      <c r="AH248" s="88">
        <v>1099</v>
      </c>
      <c r="AI248" s="88">
        <v>552</v>
      </c>
      <c r="AJ248" s="88">
        <v>553</v>
      </c>
      <c r="AK248" s="101">
        <v>3245</v>
      </c>
      <c r="AL248" s="88"/>
      <c r="AM248" s="88">
        <v>274</v>
      </c>
      <c r="AN248" s="88">
        <v>529</v>
      </c>
      <c r="AO248" s="88">
        <v>597</v>
      </c>
      <c r="AP248" s="88">
        <v>212</v>
      </c>
      <c r="AQ248" s="88">
        <v>165</v>
      </c>
      <c r="AR248" s="88">
        <v>1777</v>
      </c>
      <c r="AS248" s="88"/>
      <c r="AT248" s="88"/>
      <c r="AU248" s="88"/>
      <c r="AV248" s="88"/>
      <c r="AW248" s="88"/>
      <c r="AX248" s="88"/>
      <c r="AY248" s="101"/>
      <c r="AZ248" s="88">
        <v>5968</v>
      </c>
    </row>
    <row r="249" spans="1:52" s="95" customFormat="1" x14ac:dyDescent="0.15">
      <c r="A249" s="96" t="s">
        <v>77</v>
      </c>
      <c r="B249" s="88"/>
      <c r="C249" s="88">
        <v>53</v>
      </c>
      <c r="D249" s="88">
        <v>1524</v>
      </c>
      <c r="E249" s="88">
        <v>2888</v>
      </c>
      <c r="F249" s="88">
        <v>3276</v>
      </c>
      <c r="G249" s="88">
        <v>857</v>
      </c>
      <c r="H249" s="88">
        <v>416</v>
      </c>
      <c r="I249" s="88">
        <v>9014</v>
      </c>
      <c r="J249" s="88">
        <v>3597</v>
      </c>
      <c r="K249" s="88">
        <v>96379</v>
      </c>
      <c r="L249" s="88">
        <v>276796</v>
      </c>
      <c r="M249" s="88">
        <v>375639</v>
      </c>
      <c r="N249" s="88">
        <v>175161</v>
      </c>
      <c r="O249" s="88">
        <v>128220</v>
      </c>
      <c r="P249" s="101">
        <v>1055792</v>
      </c>
      <c r="Q249" s="88">
        <v>49</v>
      </c>
      <c r="R249" s="88">
        <v>2206</v>
      </c>
      <c r="S249" s="88">
        <v>4578</v>
      </c>
      <c r="T249" s="88">
        <v>3116</v>
      </c>
      <c r="U249" s="88">
        <v>880</v>
      </c>
      <c r="V249" s="88">
        <v>269</v>
      </c>
      <c r="W249" s="101">
        <v>11098</v>
      </c>
      <c r="X249" s="88">
        <v>181</v>
      </c>
      <c r="Y249" s="88">
        <v>6912</v>
      </c>
      <c r="Z249" s="88">
        <v>13723</v>
      </c>
      <c r="AA249" s="88">
        <v>8607</v>
      </c>
      <c r="AB249" s="88">
        <v>2018</v>
      </c>
      <c r="AC249" s="88">
        <v>692</v>
      </c>
      <c r="AD249" s="101">
        <v>32133</v>
      </c>
      <c r="AE249" s="88">
        <v>5302</v>
      </c>
      <c r="AF249" s="88">
        <v>86742</v>
      </c>
      <c r="AG249" s="88">
        <v>228252</v>
      </c>
      <c r="AH249" s="88">
        <v>431549</v>
      </c>
      <c r="AI249" s="88">
        <v>180371</v>
      </c>
      <c r="AJ249" s="88">
        <v>158601</v>
      </c>
      <c r="AK249" s="101">
        <v>1090817</v>
      </c>
      <c r="AL249" s="88">
        <v>13265</v>
      </c>
      <c r="AM249" s="88">
        <v>197241</v>
      </c>
      <c r="AN249" s="88">
        <v>441216</v>
      </c>
      <c r="AO249" s="88">
        <v>406606</v>
      </c>
      <c r="AP249" s="88">
        <v>140182</v>
      </c>
      <c r="AQ249" s="88">
        <v>75851</v>
      </c>
      <c r="AR249" s="88">
        <v>1274361</v>
      </c>
      <c r="AS249" s="88">
        <v>7</v>
      </c>
      <c r="AT249" s="88">
        <v>54</v>
      </c>
      <c r="AU249" s="88">
        <v>84</v>
      </c>
      <c r="AV249" s="88">
        <v>40</v>
      </c>
      <c r="AW249" s="88">
        <v>10</v>
      </c>
      <c r="AX249" s="88">
        <v>2</v>
      </c>
      <c r="AY249" s="101">
        <v>197</v>
      </c>
      <c r="AZ249" s="88">
        <v>3473412</v>
      </c>
    </row>
  </sheetData>
  <mergeCells count="24">
    <mergeCell ref="A1:B3"/>
    <mergeCell ref="C1:AY1"/>
    <mergeCell ref="C2:C3"/>
    <mergeCell ref="D2:H3"/>
    <mergeCell ref="I2:I4"/>
    <mergeCell ref="J2:J3"/>
    <mergeCell ref="K2:O3"/>
    <mergeCell ref="P2:P4"/>
    <mergeCell ref="Q2:Q3"/>
    <mergeCell ref="R2:V3"/>
    <mergeCell ref="W2:W4"/>
    <mergeCell ref="X2:X3"/>
    <mergeCell ref="Y2:AC3"/>
    <mergeCell ref="AD2:AD4"/>
    <mergeCell ref="AE2:AE3"/>
    <mergeCell ref="AF2:AJ3"/>
    <mergeCell ref="AY2:AY4"/>
    <mergeCell ref="AZ2:AZ4"/>
    <mergeCell ref="AK2:AK4"/>
    <mergeCell ref="AL2:AL3"/>
    <mergeCell ref="AM2:AQ3"/>
    <mergeCell ref="AR2:AR4"/>
    <mergeCell ref="AS2:AS3"/>
    <mergeCell ref="AT2:AX3"/>
  </mergeCells>
  <pageMargins left="0.3" right="0.3" top="0.75" bottom="0.5" header="0.3" footer="0.3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selection sqref="A1:D1"/>
    </sheetView>
  </sheetViews>
  <sheetFormatPr defaultColWidth="11.42578125" defaultRowHeight="24.75" customHeight="1" x14ac:dyDescent="0.25"/>
  <cols>
    <col min="1" max="1" width="10.5703125" bestFit="1" customWidth="1"/>
    <col min="2" max="2" width="6.7109375" bestFit="1" customWidth="1"/>
    <col min="3" max="3" width="8.5703125" bestFit="1" customWidth="1"/>
    <col min="4" max="4" width="10.5703125" bestFit="1" customWidth="1"/>
  </cols>
  <sheetData>
    <row r="1" spans="1:4" ht="22.5" customHeight="1" x14ac:dyDescent="0.25">
      <c r="A1" s="138" t="s">
        <v>300</v>
      </c>
      <c r="B1" s="138"/>
      <c r="C1" s="138"/>
      <c r="D1" s="138"/>
    </row>
    <row r="2" spans="1:4" ht="14.25" customHeight="1" x14ac:dyDescent="0.25">
      <c r="A2" s="135" t="s">
        <v>194</v>
      </c>
      <c r="B2" s="135" t="s">
        <v>291</v>
      </c>
      <c r="C2" s="135" t="s">
        <v>292</v>
      </c>
      <c r="D2" s="135" t="s">
        <v>77</v>
      </c>
    </row>
    <row r="3" spans="1:4" ht="10.5" customHeight="1" x14ac:dyDescent="0.25">
      <c r="A3" s="137" t="s">
        <v>64</v>
      </c>
      <c r="B3" s="136">
        <v>262</v>
      </c>
      <c r="C3" s="136">
        <v>292</v>
      </c>
      <c r="D3" s="136">
        <v>554</v>
      </c>
    </row>
    <row r="4" spans="1:4" ht="10.5" customHeight="1" x14ac:dyDescent="0.25">
      <c r="A4" s="137" t="s">
        <v>63</v>
      </c>
      <c r="B4" s="136">
        <v>22</v>
      </c>
      <c r="C4" s="136">
        <v>19</v>
      </c>
      <c r="D4" s="136">
        <v>41</v>
      </c>
    </row>
    <row r="5" spans="1:4" ht="10.5" customHeight="1" x14ac:dyDescent="0.25">
      <c r="A5" s="137" t="s">
        <v>62</v>
      </c>
      <c r="B5" s="136">
        <v>515</v>
      </c>
      <c r="C5" s="136">
        <v>1158</v>
      </c>
      <c r="D5" s="136">
        <v>1673</v>
      </c>
    </row>
    <row r="6" spans="1:4" ht="10.5" customHeight="1" x14ac:dyDescent="0.25">
      <c r="A6" s="137" t="s">
        <v>61</v>
      </c>
      <c r="B6" s="136">
        <v>3</v>
      </c>
      <c r="C6" s="136">
        <v>32</v>
      </c>
      <c r="D6" s="136">
        <v>35</v>
      </c>
    </row>
    <row r="7" spans="1:4" ht="10.5" customHeight="1" x14ac:dyDescent="0.25">
      <c r="A7" s="137" t="s">
        <v>60</v>
      </c>
      <c r="B7" s="136">
        <v>3</v>
      </c>
      <c r="C7" s="136">
        <v>2</v>
      </c>
      <c r="D7" s="136">
        <v>5</v>
      </c>
    </row>
    <row r="8" spans="1:4" ht="10.5" customHeight="1" x14ac:dyDescent="0.25">
      <c r="A8" s="137" t="s">
        <v>59</v>
      </c>
      <c r="B8" s="136">
        <v>6</v>
      </c>
      <c r="C8" s="136">
        <v>3</v>
      </c>
      <c r="D8" s="136">
        <v>9</v>
      </c>
    </row>
    <row r="9" spans="1:4" ht="10.5" customHeight="1" x14ac:dyDescent="0.25">
      <c r="A9" s="137" t="s">
        <v>58</v>
      </c>
      <c r="B9" s="136">
        <v>189</v>
      </c>
      <c r="C9" s="136">
        <v>1734</v>
      </c>
      <c r="D9" s="136">
        <v>1923</v>
      </c>
    </row>
    <row r="10" spans="1:4" ht="10.5" customHeight="1" x14ac:dyDescent="0.25">
      <c r="A10" s="137" t="s">
        <v>57</v>
      </c>
      <c r="B10" s="136">
        <v>35</v>
      </c>
      <c r="C10" s="136">
        <v>93</v>
      </c>
      <c r="D10" s="136">
        <v>128</v>
      </c>
    </row>
    <row r="11" spans="1:4" ht="10.5" customHeight="1" x14ac:dyDescent="0.25">
      <c r="A11" s="137" t="s">
        <v>56</v>
      </c>
      <c r="B11" s="136">
        <v>18</v>
      </c>
      <c r="C11" s="136">
        <v>43</v>
      </c>
      <c r="D11" s="136">
        <v>61</v>
      </c>
    </row>
    <row r="12" spans="1:4" ht="10.5" customHeight="1" x14ac:dyDescent="0.25">
      <c r="A12" s="137" t="s">
        <v>55</v>
      </c>
      <c r="B12" s="136">
        <v>13</v>
      </c>
      <c r="C12" s="136">
        <v>7</v>
      </c>
      <c r="D12" s="136">
        <v>20</v>
      </c>
    </row>
    <row r="13" spans="1:4" ht="10.5" customHeight="1" x14ac:dyDescent="0.25">
      <c r="A13" s="137" t="s">
        <v>54</v>
      </c>
      <c r="B13" s="136">
        <v>13</v>
      </c>
      <c r="C13" s="136">
        <v>19</v>
      </c>
      <c r="D13" s="136">
        <v>32</v>
      </c>
    </row>
    <row r="14" spans="1:4" ht="10.5" customHeight="1" x14ac:dyDescent="0.25">
      <c r="A14" s="137" t="s">
        <v>53</v>
      </c>
      <c r="B14" s="136"/>
      <c r="C14" s="136">
        <v>9</v>
      </c>
      <c r="D14" s="136">
        <v>9</v>
      </c>
    </row>
    <row r="15" spans="1:4" ht="10.5" customHeight="1" x14ac:dyDescent="0.25">
      <c r="A15" s="137" t="s">
        <v>52</v>
      </c>
      <c r="B15" s="136">
        <v>3</v>
      </c>
      <c r="C15" s="136"/>
      <c r="D15" s="136">
        <v>3</v>
      </c>
    </row>
    <row r="16" spans="1:4" ht="10.5" customHeight="1" x14ac:dyDescent="0.25">
      <c r="A16" s="137" t="s">
        <v>51</v>
      </c>
      <c r="B16" s="136">
        <v>8</v>
      </c>
      <c r="C16" s="136">
        <v>2</v>
      </c>
      <c r="D16" s="136">
        <v>10</v>
      </c>
    </row>
    <row r="17" spans="1:4" ht="10.5" customHeight="1" x14ac:dyDescent="0.25">
      <c r="A17" s="137" t="s">
        <v>50</v>
      </c>
      <c r="B17" s="136">
        <v>11</v>
      </c>
      <c r="C17" s="136">
        <v>18</v>
      </c>
      <c r="D17" s="136">
        <v>29</v>
      </c>
    </row>
    <row r="18" spans="1:4" ht="10.5" customHeight="1" x14ac:dyDescent="0.25">
      <c r="A18" s="137" t="s">
        <v>49</v>
      </c>
      <c r="B18" s="136">
        <v>35</v>
      </c>
      <c r="C18" s="136">
        <v>36</v>
      </c>
      <c r="D18" s="136">
        <v>71</v>
      </c>
    </row>
    <row r="19" spans="1:4" ht="10.5" customHeight="1" x14ac:dyDescent="0.25">
      <c r="A19" s="137" t="s">
        <v>48</v>
      </c>
      <c r="B19" s="136">
        <v>256</v>
      </c>
      <c r="C19" s="136">
        <v>1640</v>
      </c>
      <c r="D19" s="136">
        <v>1896</v>
      </c>
    </row>
    <row r="20" spans="1:4" ht="10.5" customHeight="1" x14ac:dyDescent="0.25">
      <c r="A20" s="137" t="s">
        <v>47</v>
      </c>
      <c r="B20" s="136">
        <v>7</v>
      </c>
      <c r="C20" s="136">
        <v>2</v>
      </c>
      <c r="D20" s="136">
        <v>9</v>
      </c>
    </row>
    <row r="21" spans="1:4" ht="10.5" customHeight="1" x14ac:dyDescent="0.25">
      <c r="A21" s="137" t="s">
        <v>46</v>
      </c>
      <c r="B21" s="136">
        <v>215</v>
      </c>
      <c r="C21" s="136">
        <v>500</v>
      </c>
      <c r="D21" s="136">
        <v>715</v>
      </c>
    </row>
    <row r="22" spans="1:4" ht="10.5" customHeight="1" x14ac:dyDescent="0.25">
      <c r="A22" s="137" t="s">
        <v>45</v>
      </c>
      <c r="B22" s="136">
        <v>20</v>
      </c>
      <c r="C22" s="136">
        <v>208</v>
      </c>
      <c r="D22" s="136">
        <v>228</v>
      </c>
    </row>
    <row r="23" spans="1:4" ht="10.5" customHeight="1" x14ac:dyDescent="0.25">
      <c r="A23" s="137" t="s">
        <v>44</v>
      </c>
      <c r="B23" s="136">
        <v>1297</v>
      </c>
      <c r="C23" s="136">
        <v>1291</v>
      </c>
      <c r="D23" s="136">
        <v>2588</v>
      </c>
    </row>
    <row r="24" spans="1:4" ht="10.5" customHeight="1" x14ac:dyDescent="0.25">
      <c r="A24" s="137" t="s">
        <v>43</v>
      </c>
      <c r="B24" s="136">
        <v>36</v>
      </c>
      <c r="C24" s="136">
        <v>18</v>
      </c>
      <c r="D24" s="136">
        <v>54</v>
      </c>
    </row>
    <row r="25" spans="1:4" ht="10.5" customHeight="1" x14ac:dyDescent="0.25">
      <c r="A25" s="137" t="s">
        <v>42</v>
      </c>
      <c r="B25" s="136">
        <v>62</v>
      </c>
      <c r="C25" s="136">
        <v>28</v>
      </c>
      <c r="D25" s="136">
        <v>90</v>
      </c>
    </row>
    <row r="26" spans="1:4" ht="10.5" customHeight="1" x14ac:dyDescent="0.25">
      <c r="A26" s="137" t="s">
        <v>41</v>
      </c>
      <c r="B26" s="136">
        <v>26</v>
      </c>
      <c r="C26" s="136">
        <v>82</v>
      </c>
      <c r="D26" s="136">
        <v>108</v>
      </c>
    </row>
    <row r="27" spans="1:4" ht="10.5" customHeight="1" x14ac:dyDescent="0.25">
      <c r="A27" s="137" t="s">
        <v>40</v>
      </c>
      <c r="B27" s="136">
        <v>10</v>
      </c>
      <c r="C27" s="136">
        <v>30</v>
      </c>
      <c r="D27" s="136">
        <v>40</v>
      </c>
    </row>
    <row r="28" spans="1:4" ht="10.5" customHeight="1" x14ac:dyDescent="0.25">
      <c r="A28" s="137" t="s">
        <v>39</v>
      </c>
      <c r="B28" s="136">
        <v>18</v>
      </c>
      <c r="C28" s="136">
        <v>35</v>
      </c>
      <c r="D28" s="136">
        <v>53</v>
      </c>
    </row>
    <row r="29" spans="1:4" ht="10.5" customHeight="1" x14ac:dyDescent="0.25">
      <c r="A29" s="137" t="s">
        <v>38</v>
      </c>
      <c r="B29" s="136">
        <v>22</v>
      </c>
      <c r="C29" s="136">
        <v>104</v>
      </c>
      <c r="D29" s="136">
        <v>126</v>
      </c>
    </row>
    <row r="30" spans="1:4" ht="10.5" customHeight="1" x14ac:dyDescent="0.25">
      <c r="A30" s="137" t="s">
        <v>36</v>
      </c>
      <c r="B30" s="136">
        <v>3</v>
      </c>
      <c r="C30" s="136">
        <v>6</v>
      </c>
      <c r="D30" s="136">
        <v>9</v>
      </c>
    </row>
    <row r="31" spans="1:4" ht="10.5" customHeight="1" x14ac:dyDescent="0.25">
      <c r="A31" s="137" t="s">
        <v>35</v>
      </c>
      <c r="B31" s="136">
        <v>3</v>
      </c>
      <c r="C31" s="136">
        <v>5</v>
      </c>
      <c r="D31" s="136">
        <v>8</v>
      </c>
    </row>
    <row r="32" spans="1:4" ht="10.5" customHeight="1" x14ac:dyDescent="0.25">
      <c r="A32" s="137" t="s">
        <v>34</v>
      </c>
      <c r="B32" s="136">
        <v>417</v>
      </c>
      <c r="C32" s="136">
        <v>1234</v>
      </c>
      <c r="D32" s="136">
        <v>1651</v>
      </c>
    </row>
    <row r="33" spans="1:4" ht="10.5" customHeight="1" x14ac:dyDescent="0.25">
      <c r="A33" s="137" t="s">
        <v>33</v>
      </c>
      <c r="B33" s="136">
        <v>1</v>
      </c>
      <c r="C33" s="136"/>
      <c r="D33" s="136">
        <v>1</v>
      </c>
    </row>
    <row r="34" spans="1:4" ht="10.5" customHeight="1" x14ac:dyDescent="0.25">
      <c r="A34" s="137" t="s">
        <v>32</v>
      </c>
      <c r="B34" s="136">
        <v>3</v>
      </c>
      <c r="C34" s="136">
        <v>5</v>
      </c>
      <c r="D34" s="136">
        <v>8</v>
      </c>
    </row>
    <row r="35" spans="1:4" ht="10.5" customHeight="1" x14ac:dyDescent="0.25">
      <c r="A35" s="137" t="s">
        <v>31</v>
      </c>
      <c r="B35" s="136">
        <v>58</v>
      </c>
      <c r="C35" s="136">
        <v>188</v>
      </c>
      <c r="D35" s="136">
        <v>246</v>
      </c>
    </row>
    <row r="36" spans="1:4" ht="10.5" customHeight="1" x14ac:dyDescent="0.25">
      <c r="A36" s="137" t="s">
        <v>30</v>
      </c>
      <c r="B36" s="136">
        <v>8</v>
      </c>
      <c r="C36" s="136">
        <v>3</v>
      </c>
      <c r="D36" s="136">
        <v>11</v>
      </c>
    </row>
    <row r="37" spans="1:4" ht="10.5" customHeight="1" x14ac:dyDescent="0.25">
      <c r="A37" s="137" t="s">
        <v>29</v>
      </c>
      <c r="B37" s="136">
        <v>312</v>
      </c>
      <c r="C37" s="136">
        <v>826</v>
      </c>
      <c r="D37" s="136">
        <v>1138</v>
      </c>
    </row>
    <row r="38" spans="1:4" ht="10.5" customHeight="1" x14ac:dyDescent="0.25">
      <c r="A38" s="137" t="s">
        <v>28</v>
      </c>
      <c r="B38" s="136">
        <v>9</v>
      </c>
      <c r="C38" s="136">
        <v>9</v>
      </c>
      <c r="D38" s="136">
        <v>18</v>
      </c>
    </row>
    <row r="39" spans="1:4" ht="10.5" customHeight="1" x14ac:dyDescent="0.25">
      <c r="A39" s="137" t="s">
        <v>27</v>
      </c>
      <c r="B39" s="136">
        <v>3</v>
      </c>
      <c r="C39" s="136">
        <v>3</v>
      </c>
      <c r="D39" s="136">
        <v>6</v>
      </c>
    </row>
    <row r="40" spans="1:4" ht="10.5" customHeight="1" x14ac:dyDescent="0.25">
      <c r="A40" s="137" t="s">
        <v>26</v>
      </c>
      <c r="B40" s="136">
        <v>14</v>
      </c>
      <c r="C40" s="136">
        <v>14</v>
      </c>
      <c r="D40" s="136">
        <v>28</v>
      </c>
    </row>
    <row r="41" spans="1:4" ht="10.5" customHeight="1" x14ac:dyDescent="0.25">
      <c r="A41" s="137" t="s">
        <v>25</v>
      </c>
      <c r="B41" s="136">
        <v>115</v>
      </c>
      <c r="C41" s="136">
        <v>149</v>
      </c>
      <c r="D41" s="136">
        <v>264</v>
      </c>
    </row>
    <row r="42" spans="1:4" ht="10.5" customHeight="1" x14ac:dyDescent="0.25">
      <c r="A42" s="137" t="s">
        <v>23</v>
      </c>
      <c r="B42" s="136">
        <v>17</v>
      </c>
      <c r="C42" s="136">
        <v>8</v>
      </c>
      <c r="D42" s="136">
        <v>25</v>
      </c>
    </row>
    <row r="43" spans="1:4" ht="10.5" customHeight="1" x14ac:dyDescent="0.25">
      <c r="A43" s="137" t="s">
        <v>22</v>
      </c>
      <c r="B43" s="136">
        <v>20</v>
      </c>
      <c r="C43" s="136">
        <v>25</v>
      </c>
      <c r="D43" s="136">
        <v>45</v>
      </c>
    </row>
    <row r="44" spans="1:4" ht="10.5" customHeight="1" x14ac:dyDescent="0.25">
      <c r="A44" s="137" t="s">
        <v>21</v>
      </c>
      <c r="B44" s="136">
        <v>47</v>
      </c>
      <c r="C44" s="136">
        <v>48</v>
      </c>
      <c r="D44" s="136">
        <v>95</v>
      </c>
    </row>
    <row r="45" spans="1:4" ht="10.5" customHeight="1" x14ac:dyDescent="0.25">
      <c r="A45" s="137" t="s">
        <v>20</v>
      </c>
      <c r="B45" s="136">
        <v>29</v>
      </c>
      <c r="C45" s="136">
        <v>10</v>
      </c>
      <c r="D45" s="136">
        <v>39</v>
      </c>
    </row>
    <row r="46" spans="1:4" ht="10.5" customHeight="1" x14ac:dyDescent="0.25">
      <c r="A46" s="137" t="s">
        <v>19</v>
      </c>
      <c r="B46" s="136">
        <v>15</v>
      </c>
      <c r="C46" s="136">
        <v>15</v>
      </c>
      <c r="D46" s="136">
        <v>30</v>
      </c>
    </row>
    <row r="47" spans="1:4" ht="10.5" customHeight="1" x14ac:dyDescent="0.25">
      <c r="A47" s="137" t="s">
        <v>18</v>
      </c>
      <c r="B47" s="136">
        <v>16</v>
      </c>
      <c r="C47" s="136">
        <v>43</v>
      </c>
      <c r="D47" s="136">
        <v>59</v>
      </c>
    </row>
    <row r="48" spans="1:4" ht="10.5" customHeight="1" x14ac:dyDescent="0.25">
      <c r="A48" s="137" t="s">
        <v>17</v>
      </c>
      <c r="B48" s="136">
        <v>25</v>
      </c>
      <c r="C48" s="136">
        <v>48</v>
      </c>
      <c r="D48" s="136">
        <v>73</v>
      </c>
    </row>
    <row r="49" spans="1:4" ht="10.5" customHeight="1" x14ac:dyDescent="0.25">
      <c r="A49" s="137" t="s">
        <v>16</v>
      </c>
      <c r="B49" s="136">
        <v>9</v>
      </c>
      <c r="C49" s="136">
        <v>3</v>
      </c>
      <c r="D49" s="136">
        <v>12</v>
      </c>
    </row>
    <row r="50" spans="1:4" ht="10.5" customHeight="1" x14ac:dyDescent="0.25">
      <c r="A50" s="137" t="s">
        <v>15</v>
      </c>
      <c r="B50" s="136">
        <v>7</v>
      </c>
      <c r="C50" s="136">
        <v>182</v>
      </c>
      <c r="D50" s="136">
        <v>189</v>
      </c>
    </row>
    <row r="51" spans="1:4" ht="10.5" customHeight="1" x14ac:dyDescent="0.25">
      <c r="A51" s="137" t="s">
        <v>14</v>
      </c>
      <c r="B51" s="136">
        <v>7</v>
      </c>
      <c r="C51" s="136">
        <v>7</v>
      </c>
      <c r="D51" s="136">
        <v>14</v>
      </c>
    </row>
    <row r="52" spans="1:4" ht="10.5" customHeight="1" x14ac:dyDescent="0.25">
      <c r="A52" s="137" t="s">
        <v>13</v>
      </c>
      <c r="B52" s="136">
        <v>112</v>
      </c>
      <c r="C52" s="136">
        <v>117</v>
      </c>
      <c r="D52" s="136">
        <v>229</v>
      </c>
    </row>
    <row r="53" spans="1:4" ht="10.5" customHeight="1" x14ac:dyDescent="0.25">
      <c r="A53" s="137" t="s">
        <v>12</v>
      </c>
      <c r="B53" s="136">
        <v>4</v>
      </c>
      <c r="C53" s="136">
        <v>6</v>
      </c>
      <c r="D53" s="136">
        <v>10</v>
      </c>
    </row>
    <row r="54" spans="1:4" ht="10.5" customHeight="1" x14ac:dyDescent="0.25">
      <c r="A54" s="137" t="s">
        <v>11</v>
      </c>
      <c r="B54" s="136">
        <v>17</v>
      </c>
      <c r="C54" s="136">
        <v>4</v>
      </c>
      <c r="D54" s="136">
        <v>21</v>
      </c>
    </row>
    <row r="55" spans="1:4" ht="10.5" customHeight="1" x14ac:dyDescent="0.25">
      <c r="A55" s="137" t="s">
        <v>10</v>
      </c>
      <c r="B55" s="136">
        <v>16</v>
      </c>
      <c r="C55" s="136">
        <v>89</v>
      </c>
      <c r="D55" s="136">
        <v>105</v>
      </c>
    </row>
    <row r="56" spans="1:4" ht="10.5" customHeight="1" x14ac:dyDescent="0.25">
      <c r="A56" s="137" t="s">
        <v>9</v>
      </c>
      <c r="B56" s="136">
        <v>5</v>
      </c>
      <c r="C56" s="136">
        <v>10</v>
      </c>
      <c r="D56" s="136">
        <v>15</v>
      </c>
    </row>
    <row r="57" spans="1:4" ht="10.5" customHeight="1" x14ac:dyDescent="0.25">
      <c r="A57" s="137" t="s">
        <v>8</v>
      </c>
      <c r="B57" s="136"/>
      <c r="C57" s="136">
        <v>3</v>
      </c>
      <c r="D57" s="136">
        <v>3</v>
      </c>
    </row>
    <row r="58" spans="1:4" ht="10.5" customHeight="1" x14ac:dyDescent="0.25">
      <c r="A58" s="137" t="s">
        <v>7</v>
      </c>
      <c r="B58" s="136"/>
      <c r="C58" s="136">
        <v>42</v>
      </c>
      <c r="D58" s="136">
        <v>42</v>
      </c>
    </row>
    <row r="59" spans="1:4" ht="10.5" customHeight="1" x14ac:dyDescent="0.25">
      <c r="A59" s="137" t="s">
        <v>5</v>
      </c>
      <c r="B59" s="136">
        <v>20</v>
      </c>
      <c r="C59" s="136">
        <v>119</v>
      </c>
      <c r="D59" s="136">
        <v>139</v>
      </c>
    </row>
    <row r="60" spans="1:4" ht="10.5" customHeight="1" x14ac:dyDescent="0.25">
      <c r="A60" s="137" t="s">
        <v>4</v>
      </c>
      <c r="B60" s="136">
        <v>44</v>
      </c>
      <c r="C60" s="136">
        <v>62</v>
      </c>
      <c r="D60" s="136">
        <v>106</v>
      </c>
    </row>
    <row r="61" spans="1:4" ht="10.5" customHeight="1" x14ac:dyDescent="0.25">
      <c r="A61" s="137" t="s">
        <v>3</v>
      </c>
      <c r="B61" s="136">
        <v>4</v>
      </c>
      <c r="C61" s="136"/>
      <c r="D61" s="136">
        <v>4</v>
      </c>
    </row>
    <row r="62" spans="1:4" ht="10.5" customHeight="1" x14ac:dyDescent="0.25">
      <c r="A62" s="137" t="s">
        <v>2</v>
      </c>
      <c r="B62" s="136">
        <v>189</v>
      </c>
      <c r="C62" s="136">
        <v>200</v>
      </c>
      <c r="D62" s="136">
        <v>389</v>
      </c>
    </row>
    <row r="63" spans="1:4" ht="10.5" customHeight="1" x14ac:dyDescent="0.25">
      <c r="A63" s="137" t="s">
        <v>1</v>
      </c>
      <c r="B63" s="136">
        <v>7</v>
      </c>
      <c r="C63" s="136">
        <v>10</v>
      </c>
      <c r="D63" s="136">
        <v>17</v>
      </c>
    </row>
    <row r="64" spans="1:4" ht="10.5" customHeight="1" x14ac:dyDescent="0.25">
      <c r="A64" s="137" t="s">
        <v>0</v>
      </c>
      <c r="B64" s="136">
        <v>4661</v>
      </c>
      <c r="C64" s="136">
        <v>10898</v>
      </c>
      <c r="D64" s="136">
        <v>15559</v>
      </c>
    </row>
  </sheetData>
  <mergeCells count="1">
    <mergeCell ref="A1:D1"/>
  </mergeCells>
  <printOptions horizontalCentered="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5"/>
  <sheetViews>
    <sheetView showGridLines="0" zoomScaleNormal="100" workbookViewId="0">
      <pane ySplit="3" topLeftCell="A4" activePane="bottomLeft" state="frozen"/>
      <selection activeCell="J64" sqref="J64"/>
      <selection pane="bottomLeft" activeCell="A4" sqref="A4"/>
    </sheetView>
  </sheetViews>
  <sheetFormatPr defaultRowHeight="10.5" x14ac:dyDescent="0.15"/>
  <cols>
    <col min="1" max="1" width="6.7109375" style="2" bestFit="1" customWidth="1"/>
    <col min="2" max="2" width="9.140625" style="30"/>
    <col min="3" max="3" width="5.5703125" style="2" bestFit="1" customWidth="1"/>
    <col min="4" max="4" width="7.57031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9.140625" style="2" customWidth="1"/>
    <col min="10" max="10" width="11.42578125" style="47" bestFit="1" customWidth="1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7.5703125" style="2" customWidth="1"/>
    <col min="18" max="18" width="12.85546875" style="47" bestFit="1" customWidth="1"/>
    <col min="19" max="19" width="5.5703125" style="2" bestFit="1" customWidth="1"/>
    <col min="20" max="20" width="7.5703125" style="2" bestFit="1" customWidth="1"/>
    <col min="21" max="22" width="5.5703125" style="2" bestFit="1" customWidth="1"/>
    <col min="23" max="24" width="7.5703125" style="2" bestFit="1" customWidth="1"/>
    <col min="25" max="25" width="7.5703125" style="2" customWidth="1"/>
    <col min="26" max="26" width="12.85546875" style="47" bestFit="1" customWidth="1"/>
    <col min="27" max="27" width="10.5703125" style="2" bestFit="1" customWidth="1"/>
    <col min="28" max="16384" width="9.140625" style="1"/>
  </cols>
  <sheetData>
    <row r="1" spans="1:45" ht="33" customHeight="1" x14ac:dyDescent="0.15">
      <c r="A1" s="153" t="s">
        <v>297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3"/>
    </row>
    <row r="2" spans="1:45" ht="10.5" customHeight="1" x14ac:dyDescent="0.15">
      <c r="A2" s="144" t="s">
        <v>80</v>
      </c>
      <c r="B2" s="144" t="s">
        <v>67</v>
      </c>
      <c r="C2" s="198" t="s">
        <v>66</v>
      </c>
      <c r="D2" s="199"/>
      <c r="E2" s="199"/>
      <c r="F2" s="199"/>
      <c r="G2" s="199"/>
      <c r="H2" s="199"/>
      <c r="I2" s="200"/>
      <c r="J2" s="156" t="s">
        <v>78</v>
      </c>
      <c r="K2" s="198" t="s">
        <v>65</v>
      </c>
      <c r="L2" s="199"/>
      <c r="M2" s="199"/>
      <c r="N2" s="199"/>
      <c r="O2" s="199"/>
      <c r="P2" s="199"/>
      <c r="Q2" s="200"/>
      <c r="R2" s="156" t="s">
        <v>79</v>
      </c>
      <c r="S2" s="198" t="s">
        <v>288</v>
      </c>
      <c r="T2" s="199"/>
      <c r="U2" s="199"/>
      <c r="V2" s="199"/>
      <c r="W2" s="199"/>
      <c r="X2" s="199"/>
      <c r="Y2" s="200"/>
      <c r="Z2" s="156" t="s">
        <v>289</v>
      </c>
      <c r="AA2" s="146" t="s">
        <v>77</v>
      </c>
    </row>
    <row r="3" spans="1:45" x14ac:dyDescent="0.15">
      <c r="A3" s="145"/>
      <c r="B3" s="145"/>
      <c r="C3" s="3" t="s">
        <v>73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2" t="s">
        <v>286</v>
      </c>
      <c r="J3" s="157"/>
      <c r="K3" s="3" t="s">
        <v>73</v>
      </c>
      <c r="L3" s="3" t="s">
        <v>72</v>
      </c>
      <c r="M3" s="3" t="s">
        <v>71</v>
      </c>
      <c r="N3" s="3" t="s">
        <v>70</v>
      </c>
      <c r="O3" s="3" t="s">
        <v>69</v>
      </c>
      <c r="P3" s="3" t="s">
        <v>68</v>
      </c>
      <c r="Q3" s="131" t="s">
        <v>286</v>
      </c>
      <c r="R3" s="157"/>
      <c r="S3" s="113" t="s">
        <v>73</v>
      </c>
      <c r="T3" s="113" t="s">
        <v>72</v>
      </c>
      <c r="U3" s="113" t="s">
        <v>71</v>
      </c>
      <c r="V3" s="113" t="s">
        <v>70</v>
      </c>
      <c r="W3" s="113" t="s">
        <v>69</v>
      </c>
      <c r="X3" s="113" t="s">
        <v>68</v>
      </c>
      <c r="Y3" s="131" t="s">
        <v>286</v>
      </c>
      <c r="Z3" s="157"/>
      <c r="AA3" s="147"/>
    </row>
    <row r="4" spans="1:45" x14ac:dyDescent="0.15">
      <c r="A4" s="17" t="s">
        <v>81</v>
      </c>
      <c r="B4" s="29" t="s">
        <v>62</v>
      </c>
      <c r="C4" s="9">
        <v>81</v>
      </c>
      <c r="D4" s="9">
        <v>9548</v>
      </c>
      <c r="E4" s="9">
        <v>106</v>
      </c>
      <c r="F4" s="9">
        <v>327</v>
      </c>
      <c r="G4" s="9">
        <v>7837</v>
      </c>
      <c r="H4" s="9">
        <v>10393</v>
      </c>
      <c r="I4" s="9">
        <v>1</v>
      </c>
      <c r="J4" s="45">
        <v>28293</v>
      </c>
      <c r="K4" s="9">
        <v>11</v>
      </c>
      <c r="L4" s="9">
        <v>1852</v>
      </c>
      <c r="M4" s="9">
        <v>30</v>
      </c>
      <c r="N4" s="9">
        <v>72</v>
      </c>
      <c r="O4" s="9">
        <v>1092</v>
      </c>
      <c r="P4" s="9">
        <v>2879</v>
      </c>
      <c r="Q4" s="9"/>
      <c r="R4" s="45">
        <v>5936</v>
      </c>
      <c r="S4" s="9">
        <v>1</v>
      </c>
      <c r="T4" s="9">
        <v>39</v>
      </c>
      <c r="U4" s="9">
        <v>1</v>
      </c>
      <c r="V4" s="9">
        <v>1</v>
      </c>
      <c r="W4" s="9">
        <v>38</v>
      </c>
      <c r="X4" s="9">
        <v>117</v>
      </c>
      <c r="Y4" s="9"/>
      <c r="Z4" s="45">
        <v>197</v>
      </c>
      <c r="AA4" s="9">
        <v>34426</v>
      </c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5"/>
      <c r="AR4" s="26"/>
      <c r="AS4" s="26"/>
    </row>
    <row r="5" spans="1:45" x14ac:dyDescent="0.15">
      <c r="A5" s="17" t="s">
        <v>81</v>
      </c>
      <c r="B5" s="29" t="s">
        <v>48</v>
      </c>
      <c r="C5" s="9">
        <v>811</v>
      </c>
      <c r="D5" s="9">
        <v>167349</v>
      </c>
      <c r="E5" s="9">
        <v>1436</v>
      </c>
      <c r="F5" s="9">
        <v>3581</v>
      </c>
      <c r="G5" s="9">
        <v>54799</v>
      </c>
      <c r="H5" s="9">
        <v>121650</v>
      </c>
      <c r="I5" s="9">
        <v>36</v>
      </c>
      <c r="J5" s="45">
        <v>349662</v>
      </c>
      <c r="K5" s="9">
        <v>279</v>
      </c>
      <c r="L5" s="9">
        <v>27998</v>
      </c>
      <c r="M5" s="9">
        <v>469</v>
      </c>
      <c r="N5" s="9">
        <v>991</v>
      </c>
      <c r="O5" s="9">
        <v>8865</v>
      </c>
      <c r="P5" s="9">
        <v>29004</v>
      </c>
      <c r="Q5" s="9">
        <v>20</v>
      </c>
      <c r="R5" s="45">
        <v>67626</v>
      </c>
      <c r="S5" s="9">
        <v>7</v>
      </c>
      <c r="T5" s="9">
        <v>572</v>
      </c>
      <c r="U5" s="9">
        <v>8</v>
      </c>
      <c r="V5" s="9">
        <v>16</v>
      </c>
      <c r="W5" s="9">
        <v>112</v>
      </c>
      <c r="X5" s="9">
        <v>930</v>
      </c>
      <c r="Y5" s="9">
        <v>1</v>
      </c>
      <c r="Z5" s="45">
        <v>1646</v>
      </c>
      <c r="AA5" s="9">
        <v>418934</v>
      </c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</row>
    <row r="6" spans="1:45" x14ac:dyDescent="0.15">
      <c r="A6" s="17" t="s">
        <v>81</v>
      </c>
      <c r="B6" s="29" t="s">
        <v>34</v>
      </c>
      <c r="C6" s="11">
        <v>63</v>
      </c>
      <c r="D6" s="9">
        <v>11054</v>
      </c>
      <c r="E6" s="11">
        <v>72</v>
      </c>
      <c r="F6" s="11">
        <v>345</v>
      </c>
      <c r="G6" s="9">
        <v>18143</v>
      </c>
      <c r="H6" s="11">
        <v>16393</v>
      </c>
      <c r="I6" s="11"/>
      <c r="J6" s="45">
        <v>46070</v>
      </c>
      <c r="K6" s="11">
        <v>10</v>
      </c>
      <c r="L6" s="11">
        <v>1218</v>
      </c>
      <c r="M6" s="11">
        <v>9</v>
      </c>
      <c r="N6" s="11">
        <v>49</v>
      </c>
      <c r="O6" s="11">
        <v>1589</v>
      </c>
      <c r="P6" s="9">
        <v>2026</v>
      </c>
      <c r="Q6" s="9"/>
      <c r="R6" s="45">
        <v>4901</v>
      </c>
      <c r="S6" s="11">
        <v>2</v>
      </c>
      <c r="T6" s="11">
        <v>40</v>
      </c>
      <c r="U6" s="11"/>
      <c r="V6" s="11">
        <v>4</v>
      </c>
      <c r="W6" s="11">
        <v>108</v>
      </c>
      <c r="X6" s="9">
        <v>264</v>
      </c>
      <c r="Y6" s="9"/>
      <c r="Z6" s="45">
        <v>418</v>
      </c>
      <c r="AA6" s="9">
        <v>51389</v>
      </c>
      <c r="AC6" s="25"/>
      <c r="AD6" s="25"/>
      <c r="AE6" s="25"/>
      <c r="AF6" s="25"/>
      <c r="AG6" s="26"/>
      <c r="AH6" s="25"/>
      <c r="AI6" s="25"/>
      <c r="AJ6" s="26"/>
      <c r="AK6" s="25"/>
      <c r="AL6" s="25"/>
      <c r="AM6" s="25"/>
      <c r="AN6" s="25"/>
      <c r="AO6" s="25"/>
      <c r="AP6" s="26"/>
      <c r="AQ6" s="25"/>
      <c r="AR6" s="26"/>
      <c r="AS6" s="26"/>
    </row>
    <row r="7" spans="1:45" x14ac:dyDescent="0.15">
      <c r="A7" s="201" t="s">
        <v>81</v>
      </c>
      <c r="B7" s="202"/>
      <c r="C7" s="15">
        <v>955</v>
      </c>
      <c r="D7" s="15">
        <v>187951</v>
      </c>
      <c r="E7" s="15">
        <v>1614</v>
      </c>
      <c r="F7" s="15">
        <v>4253</v>
      </c>
      <c r="G7" s="15">
        <v>80779</v>
      </c>
      <c r="H7" s="15">
        <v>148436</v>
      </c>
      <c r="I7" s="15">
        <v>37</v>
      </c>
      <c r="J7" s="46">
        <v>424025</v>
      </c>
      <c r="K7" s="15">
        <v>300</v>
      </c>
      <c r="L7" s="15">
        <v>31068</v>
      </c>
      <c r="M7" s="15">
        <v>508</v>
      </c>
      <c r="N7" s="15">
        <v>1112</v>
      </c>
      <c r="O7" s="15">
        <v>11546</v>
      </c>
      <c r="P7" s="15">
        <v>33909</v>
      </c>
      <c r="Q7" s="15">
        <v>20</v>
      </c>
      <c r="R7" s="46">
        <v>78463</v>
      </c>
      <c r="S7" s="15">
        <v>10</v>
      </c>
      <c r="T7" s="15">
        <v>651</v>
      </c>
      <c r="U7" s="15">
        <v>9</v>
      </c>
      <c r="V7" s="15">
        <v>21</v>
      </c>
      <c r="W7" s="15">
        <v>258</v>
      </c>
      <c r="X7" s="15">
        <v>1311</v>
      </c>
      <c r="Y7" s="15">
        <v>1</v>
      </c>
      <c r="Z7" s="46">
        <v>2261</v>
      </c>
      <c r="AA7" s="15">
        <v>504749</v>
      </c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</row>
    <row r="8" spans="1:45" x14ac:dyDescent="0.15">
      <c r="A8" s="17" t="s">
        <v>82</v>
      </c>
      <c r="B8" s="29" t="s">
        <v>58</v>
      </c>
      <c r="C8" s="9">
        <v>120</v>
      </c>
      <c r="D8" s="9">
        <v>62115</v>
      </c>
      <c r="E8" s="9">
        <v>889</v>
      </c>
      <c r="F8" s="9">
        <v>1511</v>
      </c>
      <c r="G8" s="9">
        <v>21356</v>
      </c>
      <c r="H8" s="9">
        <v>51129</v>
      </c>
      <c r="I8" s="9">
        <v>9</v>
      </c>
      <c r="J8" s="45">
        <v>137129</v>
      </c>
      <c r="K8" s="9">
        <v>45</v>
      </c>
      <c r="L8" s="9">
        <v>14534</v>
      </c>
      <c r="M8" s="9">
        <v>447</v>
      </c>
      <c r="N8" s="9">
        <v>626</v>
      </c>
      <c r="O8" s="9">
        <v>6212</v>
      </c>
      <c r="P8" s="9">
        <v>21017</v>
      </c>
      <c r="Q8" s="9">
        <v>2</v>
      </c>
      <c r="R8" s="45">
        <v>42883</v>
      </c>
      <c r="S8" s="9">
        <v>2</v>
      </c>
      <c r="T8" s="9">
        <v>401</v>
      </c>
      <c r="U8" s="9">
        <v>4</v>
      </c>
      <c r="V8" s="9">
        <v>2</v>
      </c>
      <c r="W8" s="9">
        <v>117</v>
      </c>
      <c r="X8" s="9">
        <v>810</v>
      </c>
      <c r="Y8" s="9"/>
      <c r="Z8" s="45">
        <v>1336</v>
      </c>
      <c r="AA8" s="9">
        <v>181348</v>
      </c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</row>
    <row r="9" spans="1:45" x14ac:dyDescent="0.15">
      <c r="A9" s="17" t="s">
        <v>82</v>
      </c>
      <c r="B9" s="29" t="s">
        <v>57</v>
      </c>
      <c r="C9" s="9">
        <v>54</v>
      </c>
      <c r="D9" s="9">
        <v>10588</v>
      </c>
      <c r="E9" s="9">
        <v>85</v>
      </c>
      <c r="F9" s="9">
        <v>357</v>
      </c>
      <c r="G9" s="9">
        <v>11808</v>
      </c>
      <c r="H9" s="9">
        <v>13897</v>
      </c>
      <c r="I9" s="9">
        <v>2</v>
      </c>
      <c r="J9" s="45">
        <v>36791</v>
      </c>
      <c r="K9" s="9">
        <v>15</v>
      </c>
      <c r="L9" s="9">
        <v>1764</v>
      </c>
      <c r="M9" s="9">
        <v>19</v>
      </c>
      <c r="N9" s="9">
        <v>57</v>
      </c>
      <c r="O9" s="9">
        <v>1580</v>
      </c>
      <c r="P9" s="9">
        <v>2982</v>
      </c>
      <c r="Q9" s="9"/>
      <c r="R9" s="45">
        <v>6417</v>
      </c>
      <c r="S9" s="9"/>
      <c r="T9" s="9">
        <v>36</v>
      </c>
      <c r="U9" s="9"/>
      <c r="V9" s="9">
        <v>1</v>
      </c>
      <c r="W9" s="9">
        <v>45</v>
      </c>
      <c r="X9" s="9">
        <v>168</v>
      </c>
      <c r="Y9" s="9"/>
      <c r="Z9" s="45">
        <v>250</v>
      </c>
      <c r="AA9" s="9">
        <v>43458</v>
      </c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5"/>
      <c r="AR9" s="26"/>
      <c r="AS9" s="26"/>
    </row>
    <row r="10" spans="1:45" x14ac:dyDescent="0.15">
      <c r="A10" s="17" t="s">
        <v>82</v>
      </c>
      <c r="B10" s="29" t="s">
        <v>54</v>
      </c>
      <c r="C10" s="9">
        <v>15</v>
      </c>
      <c r="D10" s="9">
        <v>1935</v>
      </c>
      <c r="E10" s="9">
        <v>20</v>
      </c>
      <c r="F10" s="9">
        <v>83</v>
      </c>
      <c r="G10" s="9">
        <v>1925</v>
      </c>
      <c r="H10" s="9">
        <v>2376</v>
      </c>
      <c r="I10" s="9"/>
      <c r="J10" s="45">
        <v>6354</v>
      </c>
      <c r="K10" s="9">
        <v>5</v>
      </c>
      <c r="L10" s="9">
        <v>277</v>
      </c>
      <c r="M10" s="9">
        <v>6</v>
      </c>
      <c r="N10" s="9">
        <v>5</v>
      </c>
      <c r="O10" s="9">
        <v>276</v>
      </c>
      <c r="P10" s="9">
        <v>509</v>
      </c>
      <c r="Q10" s="9"/>
      <c r="R10" s="45">
        <v>1078</v>
      </c>
      <c r="S10" s="9"/>
      <c r="T10" s="9">
        <v>7</v>
      </c>
      <c r="U10" s="9"/>
      <c r="V10" s="9"/>
      <c r="W10" s="9">
        <v>3</v>
      </c>
      <c r="X10" s="9">
        <v>22</v>
      </c>
      <c r="Y10" s="9"/>
      <c r="Z10" s="45">
        <v>32</v>
      </c>
      <c r="AA10" s="9">
        <v>7464</v>
      </c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5"/>
      <c r="AR10" s="26"/>
      <c r="AS10" s="26"/>
    </row>
    <row r="11" spans="1:45" x14ac:dyDescent="0.15">
      <c r="A11" s="17" t="s">
        <v>82</v>
      </c>
      <c r="B11" s="29" t="s">
        <v>45</v>
      </c>
      <c r="C11" s="9">
        <v>9</v>
      </c>
      <c r="D11" s="9">
        <v>2117</v>
      </c>
      <c r="E11" s="9">
        <v>38</v>
      </c>
      <c r="F11" s="9">
        <v>91</v>
      </c>
      <c r="G11" s="9">
        <v>1563</v>
      </c>
      <c r="H11" s="9">
        <v>3218</v>
      </c>
      <c r="I11" s="9"/>
      <c r="J11" s="45">
        <v>7036</v>
      </c>
      <c r="K11" s="9">
        <v>4</v>
      </c>
      <c r="L11" s="9">
        <v>483</v>
      </c>
      <c r="M11" s="9">
        <v>19</v>
      </c>
      <c r="N11" s="9">
        <v>26</v>
      </c>
      <c r="O11" s="9">
        <v>341</v>
      </c>
      <c r="P11" s="9">
        <v>1133</v>
      </c>
      <c r="Q11" s="9"/>
      <c r="R11" s="45">
        <v>2006</v>
      </c>
      <c r="S11" s="9"/>
      <c r="T11" s="9">
        <v>14</v>
      </c>
      <c r="U11" s="9"/>
      <c r="V11" s="9"/>
      <c r="W11" s="9">
        <v>4</v>
      </c>
      <c r="X11" s="9">
        <v>26</v>
      </c>
      <c r="Y11" s="9"/>
      <c r="Z11" s="45">
        <v>44</v>
      </c>
      <c r="AA11" s="9">
        <v>9086</v>
      </c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</row>
    <row r="12" spans="1:45" x14ac:dyDescent="0.15">
      <c r="A12" s="17" t="s">
        <v>82</v>
      </c>
      <c r="B12" s="29" t="s">
        <v>40</v>
      </c>
      <c r="C12" s="9">
        <v>18</v>
      </c>
      <c r="D12" s="9">
        <v>1232</v>
      </c>
      <c r="E12" s="9">
        <v>18</v>
      </c>
      <c r="F12" s="9">
        <v>48</v>
      </c>
      <c r="G12" s="9">
        <v>1141</v>
      </c>
      <c r="H12" s="9">
        <v>1716</v>
      </c>
      <c r="I12" s="9"/>
      <c r="J12" s="45">
        <v>4173</v>
      </c>
      <c r="K12" s="11">
        <v>2</v>
      </c>
      <c r="L12" s="9">
        <v>143</v>
      </c>
      <c r="M12" s="9">
        <v>11</v>
      </c>
      <c r="N12" s="9">
        <v>7</v>
      </c>
      <c r="O12" s="9">
        <v>115</v>
      </c>
      <c r="P12" s="9">
        <v>249</v>
      </c>
      <c r="Q12" s="9"/>
      <c r="R12" s="45">
        <v>527</v>
      </c>
      <c r="S12" s="11"/>
      <c r="T12" s="9">
        <v>3</v>
      </c>
      <c r="U12" s="9"/>
      <c r="V12" s="9"/>
      <c r="W12" s="9">
        <v>3</v>
      </c>
      <c r="X12" s="9">
        <v>9</v>
      </c>
      <c r="Y12" s="9"/>
      <c r="Z12" s="45">
        <v>15</v>
      </c>
      <c r="AA12" s="9">
        <v>4715</v>
      </c>
      <c r="AC12" s="25"/>
      <c r="AD12" s="26"/>
      <c r="AE12" s="26"/>
      <c r="AF12" s="26"/>
      <c r="AG12" s="26"/>
      <c r="AH12" s="26"/>
      <c r="AI12" s="25"/>
      <c r="AJ12" s="26"/>
      <c r="AK12" s="25"/>
      <c r="AL12" s="26"/>
      <c r="AM12" s="26"/>
      <c r="AN12" s="26"/>
      <c r="AO12" s="26"/>
      <c r="AP12" s="26"/>
      <c r="AQ12" s="25"/>
      <c r="AR12" s="26"/>
      <c r="AS12" s="26"/>
    </row>
    <row r="13" spans="1:45" x14ac:dyDescent="0.15">
      <c r="A13" s="17" t="s">
        <v>82</v>
      </c>
      <c r="B13" s="29" t="s">
        <v>39</v>
      </c>
      <c r="C13" s="9">
        <v>19</v>
      </c>
      <c r="D13" s="9">
        <v>1964</v>
      </c>
      <c r="E13" s="9">
        <v>25</v>
      </c>
      <c r="F13" s="9">
        <v>73</v>
      </c>
      <c r="G13" s="9">
        <v>4046</v>
      </c>
      <c r="H13" s="9">
        <v>3291</v>
      </c>
      <c r="I13" s="9">
        <v>1</v>
      </c>
      <c r="J13" s="45">
        <v>9419</v>
      </c>
      <c r="K13" s="9">
        <v>4</v>
      </c>
      <c r="L13" s="9">
        <v>297</v>
      </c>
      <c r="M13" s="9">
        <v>10</v>
      </c>
      <c r="N13" s="9">
        <v>11</v>
      </c>
      <c r="O13" s="9">
        <v>386</v>
      </c>
      <c r="P13" s="9">
        <v>686</v>
      </c>
      <c r="Q13" s="9"/>
      <c r="R13" s="45">
        <v>1394</v>
      </c>
      <c r="S13" s="9"/>
      <c r="T13" s="9">
        <v>2</v>
      </c>
      <c r="U13" s="9"/>
      <c r="V13" s="9"/>
      <c r="W13" s="9">
        <v>4</v>
      </c>
      <c r="X13" s="9">
        <v>6</v>
      </c>
      <c r="Y13" s="9"/>
      <c r="Z13" s="45">
        <v>12</v>
      </c>
      <c r="AA13" s="9">
        <v>10825</v>
      </c>
      <c r="AC13" s="26"/>
      <c r="AD13" s="26"/>
      <c r="AE13" s="26"/>
      <c r="AF13" s="26"/>
      <c r="AG13" s="26"/>
      <c r="AH13" s="26"/>
      <c r="AI13" s="25"/>
      <c r="AJ13" s="26"/>
      <c r="AK13" s="26"/>
      <c r="AL13" s="26"/>
      <c r="AM13" s="26"/>
      <c r="AN13" s="26"/>
      <c r="AO13" s="26"/>
      <c r="AP13" s="26"/>
      <c r="AQ13" s="25"/>
      <c r="AR13" s="26"/>
      <c r="AS13" s="26"/>
    </row>
    <row r="14" spans="1:45" x14ac:dyDescent="0.15">
      <c r="A14" s="17" t="s">
        <v>82</v>
      </c>
      <c r="B14" s="29" t="s">
        <v>34</v>
      </c>
      <c r="C14" s="9">
        <v>75</v>
      </c>
      <c r="D14" s="9">
        <v>14495</v>
      </c>
      <c r="E14" s="9">
        <v>136</v>
      </c>
      <c r="F14" s="9">
        <v>476</v>
      </c>
      <c r="G14" s="9">
        <v>20706</v>
      </c>
      <c r="H14" s="9">
        <v>20055</v>
      </c>
      <c r="I14" s="9">
        <v>4</v>
      </c>
      <c r="J14" s="45">
        <v>55947</v>
      </c>
      <c r="K14" s="9">
        <v>10</v>
      </c>
      <c r="L14" s="9">
        <v>1455</v>
      </c>
      <c r="M14" s="9">
        <v>26</v>
      </c>
      <c r="N14" s="9">
        <v>66</v>
      </c>
      <c r="O14" s="9">
        <v>1907</v>
      </c>
      <c r="P14" s="9">
        <v>2351</v>
      </c>
      <c r="Q14" s="9"/>
      <c r="R14" s="45">
        <v>5815</v>
      </c>
      <c r="S14" s="9">
        <v>1</v>
      </c>
      <c r="T14" s="9">
        <v>48</v>
      </c>
      <c r="U14" s="9"/>
      <c r="V14" s="9">
        <v>5</v>
      </c>
      <c r="W14" s="9">
        <v>83</v>
      </c>
      <c r="X14" s="9">
        <v>267</v>
      </c>
      <c r="Y14" s="9"/>
      <c r="Z14" s="45">
        <v>404</v>
      </c>
      <c r="AA14" s="9">
        <v>62166</v>
      </c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5"/>
      <c r="AR14" s="26"/>
      <c r="AS14" s="26"/>
    </row>
    <row r="15" spans="1:45" x14ac:dyDescent="0.15">
      <c r="A15" s="31" t="s">
        <v>82</v>
      </c>
      <c r="B15" s="32" t="s">
        <v>29</v>
      </c>
      <c r="C15" s="9">
        <v>495</v>
      </c>
      <c r="D15" s="9">
        <v>53233</v>
      </c>
      <c r="E15" s="9">
        <v>757</v>
      </c>
      <c r="F15" s="9">
        <v>2023</v>
      </c>
      <c r="G15" s="9">
        <v>67408</v>
      </c>
      <c r="H15" s="9">
        <v>76982</v>
      </c>
      <c r="I15" s="9">
        <v>10</v>
      </c>
      <c r="J15" s="45">
        <v>200908</v>
      </c>
      <c r="K15" s="9">
        <v>125</v>
      </c>
      <c r="L15" s="9">
        <v>6801</v>
      </c>
      <c r="M15" s="9">
        <v>153</v>
      </c>
      <c r="N15" s="9">
        <v>465</v>
      </c>
      <c r="O15" s="9">
        <v>6647</v>
      </c>
      <c r="P15" s="9">
        <v>14583</v>
      </c>
      <c r="Q15" s="9"/>
      <c r="R15" s="45">
        <v>28774</v>
      </c>
      <c r="S15" s="9">
        <v>4</v>
      </c>
      <c r="T15" s="9">
        <v>225</v>
      </c>
      <c r="U15" s="9">
        <v>4</v>
      </c>
      <c r="V15" s="9">
        <v>16</v>
      </c>
      <c r="W15" s="9">
        <v>428</v>
      </c>
      <c r="X15" s="9">
        <v>1038</v>
      </c>
      <c r="Y15" s="9"/>
      <c r="Z15" s="45">
        <v>1715</v>
      </c>
      <c r="AA15" s="9">
        <v>231397</v>
      </c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5"/>
      <c r="AR15" s="26"/>
      <c r="AS15" s="26"/>
    </row>
    <row r="16" spans="1:45" x14ac:dyDescent="0.15">
      <c r="A16" s="31" t="s">
        <v>82</v>
      </c>
      <c r="B16" s="32" t="s">
        <v>17</v>
      </c>
      <c r="C16" s="9">
        <v>19</v>
      </c>
      <c r="D16" s="9">
        <v>1110</v>
      </c>
      <c r="E16" s="9">
        <v>11</v>
      </c>
      <c r="F16" s="9">
        <v>58</v>
      </c>
      <c r="G16" s="9">
        <v>2245</v>
      </c>
      <c r="H16" s="9">
        <v>1976</v>
      </c>
      <c r="I16" s="9"/>
      <c r="J16" s="45">
        <v>5419</v>
      </c>
      <c r="K16" s="9">
        <v>1</v>
      </c>
      <c r="L16" s="9">
        <v>171</v>
      </c>
      <c r="M16" s="9">
        <v>1</v>
      </c>
      <c r="N16" s="9">
        <v>8</v>
      </c>
      <c r="O16" s="9">
        <v>308</v>
      </c>
      <c r="P16" s="9">
        <v>387</v>
      </c>
      <c r="Q16" s="9"/>
      <c r="R16" s="45">
        <v>876</v>
      </c>
      <c r="S16" s="9"/>
      <c r="T16" s="9">
        <v>2</v>
      </c>
      <c r="U16" s="9"/>
      <c r="V16" s="9"/>
      <c r="W16" s="9">
        <v>5</v>
      </c>
      <c r="X16" s="9">
        <v>20</v>
      </c>
      <c r="Y16" s="9"/>
      <c r="Z16" s="45">
        <v>27</v>
      </c>
      <c r="AA16" s="9">
        <v>6322</v>
      </c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5"/>
      <c r="AR16" s="26"/>
      <c r="AS16" s="26"/>
    </row>
    <row r="17" spans="1:45" x14ac:dyDescent="0.15">
      <c r="A17" s="17" t="s">
        <v>82</v>
      </c>
      <c r="B17" s="29" t="s">
        <v>5</v>
      </c>
      <c r="C17" s="9">
        <v>27</v>
      </c>
      <c r="D17" s="9">
        <v>5147</v>
      </c>
      <c r="E17" s="9">
        <v>87</v>
      </c>
      <c r="F17" s="9">
        <v>212</v>
      </c>
      <c r="G17" s="9">
        <v>4305</v>
      </c>
      <c r="H17" s="9">
        <v>7943</v>
      </c>
      <c r="I17" s="9"/>
      <c r="J17" s="45">
        <v>17721</v>
      </c>
      <c r="K17" s="9">
        <v>10</v>
      </c>
      <c r="L17" s="9">
        <v>1781</v>
      </c>
      <c r="M17" s="9">
        <v>65</v>
      </c>
      <c r="N17" s="9">
        <v>86</v>
      </c>
      <c r="O17" s="9">
        <v>1370</v>
      </c>
      <c r="P17" s="9">
        <v>3617</v>
      </c>
      <c r="Q17" s="9"/>
      <c r="R17" s="45">
        <v>6929</v>
      </c>
      <c r="S17" s="9"/>
      <c r="T17" s="9">
        <v>16</v>
      </c>
      <c r="U17" s="9"/>
      <c r="V17" s="9">
        <v>2</v>
      </c>
      <c r="W17" s="9">
        <v>10</v>
      </c>
      <c r="X17" s="9">
        <v>77</v>
      </c>
      <c r="Y17" s="9"/>
      <c r="Z17" s="45">
        <v>105</v>
      </c>
      <c r="AA17" s="9">
        <v>24755</v>
      </c>
      <c r="AC17" s="26"/>
      <c r="AD17" s="26"/>
      <c r="AE17" s="26"/>
      <c r="AF17" s="26"/>
      <c r="AG17" s="26"/>
      <c r="AH17" s="26"/>
      <c r="AI17" s="25"/>
      <c r="AJ17" s="26"/>
      <c r="AK17" s="26"/>
      <c r="AL17" s="26"/>
      <c r="AM17" s="26"/>
      <c r="AN17" s="26"/>
      <c r="AO17" s="26"/>
      <c r="AP17" s="26"/>
      <c r="AQ17" s="25"/>
      <c r="AR17" s="26"/>
      <c r="AS17" s="26"/>
    </row>
    <row r="18" spans="1:45" x14ac:dyDescent="0.15">
      <c r="A18" s="201" t="s">
        <v>82</v>
      </c>
      <c r="B18" s="202" t="s">
        <v>0</v>
      </c>
      <c r="C18" s="15">
        <v>851</v>
      </c>
      <c r="D18" s="15">
        <v>153936</v>
      </c>
      <c r="E18" s="15">
        <v>2066</v>
      </c>
      <c r="F18" s="15">
        <v>4932</v>
      </c>
      <c r="G18" s="15">
        <v>136503</v>
      </c>
      <c r="H18" s="15">
        <v>182583</v>
      </c>
      <c r="I18" s="15">
        <v>26</v>
      </c>
      <c r="J18" s="46">
        <v>480897</v>
      </c>
      <c r="K18" s="15">
        <v>221</v>
      </c>
      <c r="L18" s="15">
        <v>27706</v>
      </c>
      <c r="M18" s="15">
        <v>757</v>
      </c>
      <c r="N18" s="15">
        <v>1357</v>
      </c>
      <c r="O18" s="15">
        <v>19142</v>
      </c>
      <c r="P18" s="15">
        <v>47514</v>
      </c>
      <c r="Q18" s="15">
        <v>2</v>
      </c>
      <c r="R18" s="46">
        <v>96699</v>
      </c>
      <c r="S18" s="15">
        <v>7</v>
      </c>
      <c r="T18" s="15">
        <v>754</v>
      </c>
      <c r="U18" s="15">
        <v>8</v>
      </c>
      <c r="V18" s="15">
        <v>26</v>
      </c>
      <c r="W18" s="15">
        <v>702</v>
      </c>
      <c r="X18" s="15">
        <v>2443</v>
      </c>
      <c r="Y18" s="15"/>
      <c r="Z18" s="46">
        <v>3940</v>
      </c>
      <c r="AA18" s="15">
        <v>581536</v>
      </c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</row>
    <row r="19" spans="1:45" ht="10.5" customHeight="1" x14ac:dyDescent="0.15">
      <c r="A19" s="17" t="s">
        <v>83</v>
      </c>
      <c r="B19" s="29" t="s">
        <v>63</v>
      </c>
      <c r="C19" s="9">
        <v>24</v>
      </c>
      <c r="D19" s="9">
        <v>2912</v>
      </c>
      <c r="E19" s="9">
        <v>17</v>
      </c>
      <c r="F19" s="9">
        <v>33</v>
      </c>
      <c r="G19" s="9">
        <v>2260</v>
      </c>
      <c r="H19" s="9">
        <v>2116</v>
      </c>
      <c r="I19" s="9"/>
      <c r="J19" s="45">
        <v>7362</v>
      </c>
      <c r="K19" s="9">
        <v>12</v>
      </c>
      <c r="L19" s="9">
        <v>477</v>
      </c>
      <c r="M19" s="9">
        <v>13</v>
      </c>
      <c r="N19" s="9">
        <v>17</v>
      </c>
      <c r="O19" s="9">
        <v>319</v>
      </c>
      <c r="P19" s="9">
        <v>597</v>
      </c>
      <c r="Q19" s="9"/>
      <c r="R19" s="45">
        <v>1435</v>
      </c>
      <c r="S19" s="9"/>
      <c r="T19" s="9"/>
      <c r="U19" s="9"/>
      <c r="V19" s="9"/>
      <c r="W19" s="9"/>
      <c r="X19" s="9">
        <v>3</v>
      </c>
      <c r="Y19" s="9"/>
      <c r="Z19" s="45">
        <v>3</v>
      </c>
      <c r="AA19" s="9">
        <v>8800</v>
      </c>
      <c r="AC19" s="26"/>
      <c r="AD19" s="26"/>
      <c r="AE19" s="26"/>
      <c r="AF19" s="26"/>
      <c r="AG19" s="26"/>
      <c r="AH19" s="26"/>
      <c r="AI19" s="25"/>
      <c r="AJ19" s="26"/>
      <c r="AK19" s="26"/>
      <c r="AL19" s="26"/>
      <c r="AM19" s="26"/>
      <c r="AN19" s="26"/>
      <c r="AO19" s="26"/>
      <c r="AP19" s="26"/>
      <c r="AQ19" s="26"/>
      <c r="AR19" s="26"/>
      <c r="AS19" s="26"/>
    </row>
    <row r="20" spans="1:45" ht="10.5" customHeight="1" x14ac:dyDescent="0.15">
      <c r="A20" s="17" t="s">
        <v>83</v>
      </c>
      <c r="B20" s="29" t="s">
        <v>61</v>
      </c>
      <c r="C20" s="9">
        <v>28</v>
      </c>
      <c r="D20" s="9">
        <v>1738</v>
      </c>
      <c r="E20" s="9">
        <v>27</v>
      </c>
      <c r="F20" s="9">
        <v>52</v>
      </c>
      <c r="G20" s="9">
        <v>3812</v>
      </c>
      <c r="H20" s="9">
        <v>2104</v>
      </c>
      <c r="I20" s="9">
        <v>1</v>
      </c>
      <c r="J20" s="45">
        <v>7762</v>
      </c>
      <c r="K20" s="9">
        <v>5</v>
      </c>
      <c r="L20" s="9">
        <v>397</v>
      </c>
      <c r="M20" s="9">
        <v>10</v>
      </c>
      <c r="N20" s="9">
        <v>17</v>
      </c>
      <c r="O20" s="9">
        <v>674</v>
      </c>
      <c r="P20" s="9">
        <v>651</v>
      </c>
      <c r="Q20" s="9"/>
      <c r="R20" s="45">
        <v>1754</v>
      </c>
      <c r="S20" s="9"/>
      <c r="T20" s="9">
        <v>1</v>
      </c>
      <c r="U20" s="9"/>
      <c r="V20" s="9"/>
      <c r="W20" s="9">
        <v>4</v>
      </c>
      <c r="X20" s="9">
        <v>8</v>
      </c>
      <c r="Y20" s="9"/>
      <c r="Z20" s="45">
        <v>13</v>
      </c>
      <c r="AA20" s="9">
        <v>9529</v>
      </c>
      <c r="AC20" s="26"/>
      <c r="AD20" s="26"/>
      <c r="AE20" s="26"/>
      <c r="AF20" s="26"/>
      <c r="AG20" s="26"/>
      <c r="AH20" s="26"/>
      <c r="AI20" s="25"/>
      <c r="AJ20" s="26"/>
      <c r="AK20" s="26"/>
      <c r="AL20" s="26"/>
      <c r="AM20" s="26"/>
      <c r="AN20" s="26"/>
      <c r="AO20" s="26"/>
      <c r="AP20" s="26"/>
      <c r="AQ20" s="25"/>
      <c r="AR20" s="26"/>
      <c r="AS20" s="26"/>
    </row>
    <row r="21" spans="1:45" ht="10.5" customHeight="1" x14ac:dyDescent="0.15">
      <c r="A21" s="17" t="s">
        <v>83</v>
      </c>
      <c r="B21" s="29" t="s">
        <v>53</v>
      </c>
      <c r="C21" s="9">
        <v>6</v>
      </c>
      <c r="D21" s="9">
        <v>2326</v>
      </c>
      <c r="E21" s="9">
        <v>3</v>
      </c>
      <c r="F21" s="9">
        <v>7</v>
      </c>
      <c r="G21" s="9">
        <v>1676</v>
      </c>
      <c r="H21" s="9">
        <v>662</v>
      </c>
      <c r="I21" s="9"/>
      <c r="J21" s="45">
        <v>4680</v>
      </c>
      <c r="K21" s="9">
        <v>1</v>
      </c>
      <c r="L21" s="9">
        <v>410</v>
      </c>
      <c r="M21" s="11">
        <v>1</v>
      </c>
      <c r="N21" s="9">
        <v>3</v>
      </c>
      <c r="O21" s="9">
        <v>264</v>
      </c>
      <c r="P21" s="9">
        <v>217</v>
      </c>
      <c r="Q21" s="9"/>
      <c r="R21" s="45">
        <v>896</v>
      </c>
      <c r="S21" s="9"/>
      <c r="T21" s="9">
        <v>1</v>
      </c>
      <c r="U21" s="11"/>
      <c r="V21" s="9"/>
      <c r="W21" s="9">
        <v>4</v>
      </c>
      <c r="X21" s="9">
        <v>2</v>
      </c>
      <c r="Y21" s="9"/>
      <c r="Z21" s="45">
        <v>7</v>
      </c>
      <c r="AA21" s="9">
        <v>5583</v>
      </c>
      <c r="AC21" s="26"/>
      <c r="AD21" s="26"/>
      <c r="AE21" s="26"/>
      <c r="AF21" s="26"/>
      <c r="AG21" s="26"/>
      <c r="AH21" s="26"/>
      <c r="AI21" s="25"/>
      <c r="AJ21" s="26"/>
      <c r="AK21" s="26"/>
      <c r="AL21" s="26"/>
      <c r="AM21" s="26"/>
      <c r="AN21" s="26"/>
      <c r="AO21" s="26"/>
      <c r="AP21" s="26"/>
      <c r="AQ21" s="25"/>
      <c r="AR21" s="26"/>
      <c r="AS21" s="26"/>
    </row>
    <row r="22" spans="1:45" ht="10.5" customHeight="1" x14ac:dyDescent="0.15">
      <c r="A22" s="17" t="s">
        <v>83</v>
      </c>
      <c r="B22" s="29" t="s">
        <v>52</v>
      </c>
      <c r="C22" s="9">
        <v>5</v>
      </c>
      <c r="D22" s="9">
        <v>1583</v>
      </c>
      <c r="E22" s="9">
        <v>11</v>
      </c>
      <c r="F22" s="9">
        <v>13</v>
      </c>
      <c r="G22" s="9">
        <v>313</v>
      </c>
      <c r="H22" s="9">
        <v>366</v>
      </c>
      <c r="I22" s="9"/>
      <c r="J22" s="45">
        <v>2291</v>
      </c>
      <c r="K22" s="11">
        <v>2</v>
      </c>
      <c r="L22" s="9">
        <v>172</v>
      </c>
      <c r="M22" s="9"/>
      <c r="N22" s="11">
        <v>6</v>
      </c>
      <c r="O22" s="9">
        <v>82</v>
      </c>
      <c r="P22" s="9">
        <v>179</v>
      </c>
      <c r="Q22" s="9"/>
      <c r="R22" s="45">
        <v>441</v>
      </c>
      <c r="S22" s="11"/>
      <c r="T22" s="9"/>
      <c r="U22" s="9"/>
      <c r="V22" s="11"/>
      <c r="W22" s="9"/>
      <c r="X22" s="9">
        <v>1</v>
      </c>
      <c r="Y22" s="9"/>
      <c r="Z22" s="45">
        <v>1</v>
      </c>
      <c r="AA22" s="9">
        <v>2733</v>
      </c>
      <c r="AC22" s="26"/>
      <c r="AD22" s="26"/>
      <c r="AE22" s="26"/>
      <c r="AF22" s="26"/>
      <c r="AG22" s="26"/>
      <c r="AH22" s="26"/>
      <c r="AI22" s="25"/>
      <c r="AJ22" s="26"/>
      <c r="AK22" s="26"/>
      <c r="AL22" s="26"/>
      <c r="AM22" s="26"/>
      <c r="AN22" s="26"/>
      <c r="AO22" s="26"/>
      <c r="AP22" s="26"/>
      <c r="AQ22" s="25"/>
      <c r="AR22" s="26"/>
      <c r="AS22" s="26"/>
    </row>
    <row r="23" spans="1:45" ht="10.5" customHeight="1" x14ac:dyDescent="0.15">
      <c r="A23" s="17" t="s">
        <v>83</v>
      </c>
      <c r="B23" s="29" t="s">
        <v>50</v>
      </c>
      <c r="C23" s="9">
        <v>3</v>
      </c>
      <c r="D23" s="9">
        <v>441</v>
      </c>
      <c r="E23" s="9">
        <v>7</v>
      </c>
      <c r="F23" s="9">
        <v>22</v>
      </c>
      <c r="G23" s="9">
        <v>1928</v>
      </c>
      <c r="H23" s="9">
        <v>668</v>
      </c>
      <c r="I23" s="9"/>
      <c r="J23" s="45">
        <v>3069</v>
      </c>
      <c r="K23" s="11">
        <v>3</v>
      </c>
      <c r="L23" s="9">
        <v>50</v>
      </c>
      <c r="M23" s="11">
        <v>2</v>
      </c>
      <c r="N23" s="9">
        <v>2</v>
      </c>
      <c r="O23" s="9">
        <v>167</v>
      </c>
      <c r="P23" s="9">
        <v>136</v>
      </c>
      <c r="Q23" s="9"/>
      <c r="R23" s="45">
        <v>360</v>
      </c>
      <c r="S23" s="11"/>
      <c r="T23" s="9">
        <v>1</v>
      </c>
      <c r="U23" s="11"/>
      <c r="V23" s="9"/>
      <c r="W23" s="9">
        <v>7</v>
      </c>
      <c r="X23" s="9">
        <v>7</v>
      </c>
      <c r="Y23" s="9"/>
      <c r="Z23" s="45">
        <v>15</v>
      </c>
      <c r="AA23" s="9">
        <v>3444</v>
      </c>
      <c r="AC23" s="26"/>
      <c r="AD23" s="26"/>
      <c r="AE23" s="26"/>
      <c r="AF23" s="26"/>
      <c r="AG23" s="26"/>
      <c r="AH23" s="26"/>
      <c r="AI23" s="25"/>
      <c r="AJ23" s="26"/>
      <c r="AK23" s="25"/>
      <c r="AL23" s="26"/>
      <c r="AM23" s="25"/>
      <c r="AN23" s="26"/>
      <c r="AO23" s="26"/>
      <c r="AP23" s="26"/>
      <c r="AQ23" s="25"/>
      <c r="AR23" s="26"/>
      <c r="AS23" s="26"/>
    </row>
    <row r="24" spans="1:45" ht="10.5" customHeight="1" x14ac:dyDescent="0.15">
      <c r="A24" s="17" t="s">
        <v>83</v>
      </c>
      <c r="B24" s="29" t="s">
        <v>49</v>
      </c>
      <c r="C24" s="9">
        <v>78</v>
      </c>
      <c r="D24" s="9">
        <v>3212</v>
      </c>
      <c r="E24" s="9">
        <v>55</v>
      </c>
      <c r="F24" s="9">
        <v>121</v>
      </c>
      <c r="G24" s="9">
        <v>8455</v>
      </c>
      <c r="H24" s="9">
        <v>5659</v>
      </c>
      <c r="I24" s="9">
        <v>1</v>
      </c>
      <c r="J24" s="45">
        <v>17581</v>
      </c>
      <c r="K24" s="9">
        <v>17</v>
      </c>
      <c r="L24" s="9">
        <v>523</v>
      </c>
      <c r="M24" s="9">
        <v>18</v>
      </c>
      <c r="N24" s="9">
        <v>21</v>
      </c>
      <c r="O24" s="9">
        <v>1036</v>
      </c>
      <c r="P24" s="9">
        <v>1146</v>
      </c>
      <c r="Q24" s="9"/>
      <c r="R24" s="45">
        <v>2761</v>
      </c>
      <c r="S24" s="9"/>
      <c r="T24" s="9">
        <v>2</v>
      </c>
      <c r="U24" s="9"/>
      <c r="V24" s="9"/>
      <c r="W24" s="9">
        <v>32</v>
      </c>
      <c r="X24" s="9">
        <v>79</v>
      </c>
      <c r="Y24" s="9"/>
      <c r="Z24" s="45">
        <v>113</v>
      </c>
      <c r="AA24" s="9">
        <v>20455</v>
      </c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5"/>
      <c r="AR24" s="26"/>
      <c r="AS24" s="26"/>
    </row>
    <row r="25" spans="1:45" ht="10.5" customHeight="1" x14ac:dyDescent="0.15">
      <c r="A25" s="17" t="s">
        <v>83</v>
      </c>
      <c r="B25" s="29" t="s">
        <v>47</v>
      </c>
      <c r="C25" s="11">
        <v>11</v>
      </c>
      <c r="D25" s="9">
        <v>363</v>
      </c>
      <c r="E25" s="9">
        <v>2</v>
      </c>
      <c r="F25" s="9">
        <v>4</v>
      </c>
      <c r="G25" s="9">
        <v>620</v>
      </c>
      <c r="H25" s="9">
        <v>381</v>
      </c>
      <c r="I25" s="9"/>
      <c r="J25" s="45">
        <v>1381</v>
      </c>
      <c r="K25" s="9">
        <v>2</v>
      </c>
      <c r="L25" s="9">
        <v>45</v>
      </c>
      <c r="M25" s="11">
        <v>1</v>
      </c>
      <c r="N25" s="9"/>
      <c r="O25" s="9">
        <v>65</v>
      </c>
      <c r="P25" s="9">
        <v>124</v>
      </c>
      <c r="Q25" s="9"/>
      <c r="R25" s="45">
        <v>237</v>
      </c>
      <c r="S25" s="9"/>
      <c r="T25" s="9"/>
      <c r="U25" s="11"/>
      <c r="V25" s="9"/>
      <c r="W25" s="9"/>
      <c r="X25" s="9"/>
      <c r="Y25" s="9"/>
      <c r="Z25" s="45"/>
      <c r="AA25" s="9">
        <v>1618</v>
      </c>
      <c r="AC25" s="25"/>
      <c r="AD25" s="26"/>
      <c r="AE25" s="26"/>
      <c r="AF25" s="26"/>
      <c r="AG25" s="26"/>
      <c r="AH25" s="26"/>
      <c r="AI25" s="25"/>
      <c r="AJ25" s="26"/>
      <c r="AK25" s="26"/>
      <c r="AL25" s="26"/>
      <c r="AM25" s="25"/>
      <c r="AN25" s="26"/>
      <c r="AO25" s="26"/>
      <c r="AP25" s="26"/>
      <c r="AQ25" s="25"/>
      <c r="AR25" s="26"/>
      <c r="AS25" s="26"/>
    </row>
    <row r="26" spans="1:45" ht="10.5" customHeight="1" x14ac:dyDescent="0.15">
      <c r="A26" s="31" t="s">
        <v>83</v>
      </c>
      <c r="B26" s="32" t="s">
        <v>45</v>
      </c>
      <c r="C26" s="11">
        <v>52</v>
      </c>
      <c r="D26" s="9">
        <v>5229</v>
      </c>
      <c r="E26" s="9">
        <v>68</v>
      </c>
      <c r="F26" s="9">
        <v>170</v>
      </c>
      <c r="G26" s="9">
        <v>5733</v>
      </c>
      <c r="H26" s="9">
        <v>7875</v>
      </c>
      <c r="I26" s="9">
        <v>1</v>
      </c>
      <c r="J26" s="45">
        <v>19128</v>
      </c>
      <c r="K26" s="9">
        <v>3</v>
      </c>
      <c r="L26" s="9">
        <v>664</v>
      </c>
      <c r="M26" s="11">
        <v>17</v>
      </c>
      <c r="N26" s="9">
        <v>27</v>
      </c>
      <c r="O26" s="9">
        <v>638</v>
      </c>
      <c r="P26" s="9">
        <v>1402</v>
      </c>
      <c r="Q26" s="9"/>
      <c r="R26" s="45">
        <v>2751</v>
      </c>
      <c r="S26" s="9">
        <v>1</v>
      </c>
      <c r="T26" s="9">
        <v>39</v>
      </c>
      <c r="U26" s="11">
        <v>1</v>
      </c>
      <c r="V26" s="9">
        <v>2</v>
      </c>
      <c r="W26" s="9">
        <v>42</v>
      </c>
      <c r="X26" s="9">
        <v>154</v>
      </c>
      <c r="Y26" s="9"/>
      <c r="Z26" s="45">
        <v>239</v>
      </c>
      <c r="AA26" s="9">
        <v>22118</v>
      </c>
      <c r="AC26" s="25"/>
      <c r="AD26" s="26"/>
      <c r="AE26" s="26"/>
      <c r="AF26" s="26"/>
      <c r="AG26" s="26"/>
      <c r="AH26" s="26"/>
      <c r="AI26" s="25"/>
      <c r="AJ26" s="26"/>
      <c r="AK26" s="26"/>
      <c r="AL26" s="26"/>
      <c r="AM26" s="25"/>
      <c r="AN26" s="26"/>
      <c r="AO26" s="26"/>
      <c r="AP26" s="26"/>
      <c r="AQ26" s="25"/>
      <c r="AR26" s="26"/>
      <c r="AS26" s="26"/>
    </row>
    <row r="27" spans="1:45" ht="10.5" customHeight="1" x14ac:dyDescent="0.15">
      <c r="A27" s="17" t="s">
        <v>83</v>
      </c>
      <c r="B27" s="29" t="s">
        <v>41</v>
      </c>
      <c r="C27" s="9">
        <v>88</v>
      </c>
      <c r="D27" s="9">
        <v>6705</v>
      </c>
      <c r="E27" s="9">
        <v>106</v>
      </c>
      <c r="F27" s="9">
        <v>222</v>
      </c>
      <c r="G27" s="9">
        <v>9228</v>
      </c>
      <c r="H27" s="9">
        <v>11764</v>
      </c>
      <c r="I27" s="9">
        <v>1</v>
      </c>
      <c r="J27" s="45">
        <v>28114</v>
      </c>
      <c r="K27" s="9">
        <v>19</v>
      </c>
      <c r="L27" s="9">
        <v>662</v>
      </c>
      <c r="M27" s="9">
        <v>23</v>
      </c>
      <c r="N27" s="9">
        <v>41</v>
      </c>
      <c r="O27" s="9">
        <v>928</v>
      </c>
      <c r="P27" s="9">
        <v>1718</v>
      </c>
      <c r="Q27" s="9"/>
      <c r="R27" s="45">
        <v>3391</v>
      </c>
      <c r="S27" s="9">
        <v>2</v>
      </c>
      <c r="T27" s="9">
        <v>40</v>
      </c>
      <c r="U27" s="9"/>
      <c r="V27" s="9"/>
      <c r="W27" s="9">
        <v>80</v>
      </c>
      <c r="X27" s="9">
        <v>214</v>
      </c>
      <c r="Y27" s="9"/>
      <c r="Z27" s="45">
        <v>336</v>
      </c>
      <c r="AA27" s="9">
        <v>31841</v>
      </c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</row>
    <row r="28" spans="1:45" ht="10.5" customHeight="1" x14ac:dyDescent="0.15">
      <c r="A28" s="17" t="s">
        <v>83</v>
      </c>
      <c r="B28" s="29" t="s">
        <v>38</v>
      </c>
      <c r="C28" s="9">
        <v>21</v>
      </c>
      <c r="D28" s="9">
        <v>2768</v>
      </c>
      <c r="E28" s="9">
        <v>52</v>
      </c>
      <c r="F28" s="9">
        <v>80</v>
      </c>
      <c r="G28" s="9">
        <v>2557</v>
      </c>
      <c r="H28" s="9">
        <v>4081</v>
      </c>
      <c r="I28" s="9"/>
      <c r="J28" s="45">
        <v>9559</v>
      </c>
      <c r="K28" s="11">
        <v>3</v>
      </c>
      <c r="L28" s="9">
        <v>507</v>
      </c>
      <c r="M28" s="9">
        <v>22</v>
      </c>
      <c r="N28" s="9">
        <v>37</v>
      </c>
      <c r="O28" s="9">
        <v>428</v>
      </c>
      <c r="P28" s="9">
        <v>1049</v>
      </c>
      <c r="Q28" s="9"/>
      <c r="R28" s="45">
        <v>2046</v>
      </c>
      <c r="S28" s="11"/>
      <c r="T28" s="9">
        <v>10</v>
      </c>
      <c r="U28" s="9"/>
      <c r="V28" s="9"/>
      <c r="W28" s="9">
        <v>15</v>
      </c>
      <c r="X28" s="9">
        <v>33</v>
      </c>
      <c r="Y28" s="9"/>
      <c r="Z28" s="45">
        <v>58</v>
      </c>
      <c r="AA28" s="9">
        <v>11663</v>
      </c>
      <c r="AC28" s="26"/>
      <c r="AD28" s="26"/>
      <c r="AE28" s="26"/>
      <c r="AF28" s="26"/>
      <c r="AG28" s="26"/>
      <c r="AH28" s="26"/>
      <c r="AI28" s="26"/>
      <c r="AJ28" s="26"/>
      <c r="AK28" s="25"/>
      <c r="AL28" s="26"/>
      <c r="AM28" s="26"/>
      <c r="AN28" s="26"/>
      <c r="AO28" s="26"/>
      <c r="AP28" s="26"/>
      <c r="AQ28" s="25"/>
      <c r="AR28" s="26"/>
      <c r="AS28" s="26"/>
    </row>
    <row r="29" spans="1:45" ht="10.5" customHeight="1" x14ac:dyDescent="0.15">
      <c r="A29" s="17" t="s">
        <v>83</v>
      </c>
      <c r="B29" s="29" t="s">
        <v>37</v>
      </c>
      <c r="C29" s="11"/>
      <c r="D29" s="9">
        <v>94</v>
      </c>
      <c r="E29" s="9"/>
      <c r="F29" s="9">
        <v>5</v>
      </c>
      <c r="G29" s="9">
        <v>396</v>
      </c>
      <c r="H29" s="9">
        <v>131</v>
      </c>
      <c r="I29" s="9"/>
      <c r="J29" s="45">
        <v>626</v>
      </c>
      <c r="K29" s="11"/>
      <c r="L29" s="9">
        <v>7</v>
      </c>
      <c r="M29" s="11"/>
      <c r="N29" s="11"/>
      <c r="O29" s="9">
        <v>20</v>
      </c>
      <c r="P29" s="9">
        <v>19</v>
      </c>
      <c r="Q29" s="9"/>
      <c r="R29" s="45">
        <v>46</v>
      </c>
      <c r="S29" s="11"/>
      <c r="T29" s="9"/>
      <c r="U29" s="11"/>
      <c r="V29" s="11"/>
      <c r="W29" s="9"/>
      <c r="X29" s="9"/>
      <c r="Y29" s="9"/>
      <c r="Z29" s="45"/>
      <c r="AA29" s="9">
        <v>672</v>
      </c>
      <c r="AC29" s="25"/>
      <c r="AD29" s="26"/>
      <c r="AE29" s="26"/>
      <c r="AF29" s="26"/>
      <c r="AG29" s="26"/>
      <c r="AH29" s="26"/>
      <c r="AI29" s="25"/>
      <c r="AJ29" s="26"/>
      <c r="AK29" s="25"/>
      <c r="AL29" s="26"/>
      <c r="AM29" s="25"/>
      <c r="AN29" s="25"/>
      <c r="AO29" s="26"/>
      <c r="AP29" s="26"/>
      <c r="AQ29" s="25"/>
      <c r="AR29" s="26"/>
      <c r="AS29" s="26"/>
    </row>
    <row r="30" spans="1:45" ht="10.5" customHeight="1" x14ac:dyDescent="0.15">
      <c r="A30" s="17" t="s">
        <v>83</v>
      </c>
      <c r="B30" s="29" t="s">
        <v>36</v>
      </c>
      <c r="C30" s="9">
        <v>10</v>
      </c>
      <c r="D30" s="9">
        <v>2014</v>
      </c>
      <c r="E30" s="9">
        <v>19</v>
      </c>
      <c r="F30" s="9">
        <v>31</v>
      </c>
      <c r="G30" s="9">
        <v>1096</v>
      </c>
      <c r="H30" s="9">
        <v>1005</v>
      </c>
      <c r="I30" s="9">
        <v>1</v>
      </c>
      <c r="J30" s="45">
        <v>4176</v>
      </c>
      <c r="K30" s="11">
        <v>5</v>
      </c>
      <c r="L30" s="9">
        <v>137</v>
      </c>
      <c r="M30" s="11">
        <v>1</v>
      </c>
      <c r="N30" s="9">
        <v>5</v>
      </c>
      <c r="O30" s="9">
        <v>93</v>
      </c>
      <c r="P30" s="9">
        <v>206</v>
      </c>
      <c r="Q30" s="9"/>
      <c r="R30" s="45">
        <v>447</v>
      </c>
      <c r="S30" s="11"/>
      <c r="T30" s="9"/>
      <c r="U30" s="11"/>
      <c r="V30" s="9"/>
      <c r="W30" s="9">
        <v>3</v>
      </c>
      <c r="X30" s="9">
        <v>1</v>
      </c>
      <c r="Y30" s="9"/>
      <c r="Z30" s="45">
        <v>4</v>
      </c>
      <c r="AA30" s="9">
        <v>4627</v>
      </c>
      <c r="AC30" s="26"/>
      <c r="AD30" s="26"/>
      <c r="AE30" s="26"/>
      <c r="AF30" s="26"/>
      <c r="AG30" s="26"/>
      <c r="AH30" s="26"/>
      <c r="AI30" s="25"/>
      <c r="AJ30" s="26"/>
      <c r="AK30" s="25"/>
      <c r="AL30" s="26"/>
      <c r="AM30" s="26"/>
      <c r="AN30" s="26"/>
      <c r="AO30" s="26"/>
      <c r="AP30" s="26"/>
      <c r="AQ30" s="25"/>
      <c r="AR30" s="26"/>
      <c r="AS30" s="26"/>
    </row>
    <row r="31" spans="1:45" ht="10.5" customHeight="1" x14ac:dyDescent="0.15">
      <c r="A31" s="17" t="s">
        <v>83</v>
      </c>
      <c r="B31" s="29" t="s">
        <v>35</v>
      </c>
      <c r="C31" s="11">
        <v>1</v>
      </c>
      <c r="D31" s="9">
        <v>115</v>
      </c>
      <c r="E31" s="9"/>
      <c r="F31" s="9">
        <v>6</v>
      </c>
      <c r="G31" s="9">
        <v>696</v>
      </c>
      <c r="H31" s="9">
        <v>166</v>
      </c>
      <c r="I31" s="9"/>
      <c r="J31" s="45">
        <v>984</v>
      </c>
      <c r="K31" s="11"/>
      <c r="L31" s="9">
        <v>21</v>
      </c>
      <c r="M31" s="11"/>
      <c r="N31" s="9"/>
      <c r="O31" s="9">
        <v>110</v>
      </c>
      <c r="P31" s="9">
        <v>44</v>
      </c>
      <c r="Q31" s="9"/>
      <c r="R31" s="45">
        <v>175</v>
      </c>
      <c r="S31" s="11"/>
      <c r="T31" s="9"/>
      <c r="U31" s="11"/>
      <c r="V31" s="9"/>
      <c r="W31" s="9">
        <v>1</v>
      </c>
      <c r="X31" s="9">
        <v>2</v>
      </c>
      <c r="Y31" s="9"/>
      <c r="Z31" s="45">
        <v>3</v>
      </c>
      <c r="AA31" s="9">
        <v>1162</v>
      </c>
      <c r="AC31" s="25"/>
      <c r="AD31" s="26"/>
      <c r="AE31" s="26"/>
      <c r="AF31" s="26"/>
      <c r="AG31" s="26"/>
      <c r="AH31" s="26"/>
      <c r="AI31" s="25"/>
      <c r="AJ31" s="26"/>
      <c r="AK31" s="25"/>
      <c r="AL31" s="26"/>
      <c r="AM31" s="25"/>
      <c r="AN31" s="26"/>
      <c r="AO31" s="26"/>
      <c r="AP31" s="26"/>
      <c r="AQ31" s="25"/>
      <c r="AR31" s="26"/>
      <c r="AS31" s="26"/>
    </row>
    <row r="32" spans="1:45" ht="10.5" customHeight="1" x14ac:dyDescent="0.15">
      <c r="A32" s="31" t="s">
        <v>83</v>
      </c>
      <c r="B32" s="32" t="s">
        <v>31</v>
      </c>
      <c r="C32" s="11">
        <v>88</v>
      </c>
      <c r="D32" s="9">
        <v>10136</v>
      </c>
      <c r="E32" s="9">
        <v>205</v>
      </c>
      <c r="F32" s="9">
        <v>325</v>
      </c>
      <c r="G32" s="9">
        <v>10395</v>
      </c>
      <c r="H32" s="9">
        <v>11264</v>
      </c>
      <c r="I32" s="9">
        <v>2</v>
      </c>
      <c r="J32" s="45">
        <v>32415</v>
      </c>
      <c r="K32" s="11">
        <v>29</v>
      </c>
      <c r="L32" s="9">
        <v>2260</v>
      </c>
      <c r="M32" s="11">
        <v>65</v>
      </c>
      <c r="N32" s="9">
        <v>92</v>
      </c>
      <c r="O32" s="9">
        <v>1998</v>
      </c>
      <c r="P32" s="9">
        <v>3342</v>
      </c>
      <c r="Q32" s="9"/>
      <c r="R32" s="45">
        <v>7786</v>
      </c>
      <c r="S32" s="11"/>
      <c r="T32" s="9">
        <v>14</v>
      </c>
      <c r="U32" s="11"/>
      <c r="V32" s="9"/>
      <c r="W32" s="9">
        <v>20</v>
      </c>
      <c r="X32" s="9">
        <v>48</v>
      </c>
      <c r="Y32" s="9"/>
      <c r="Z32" s="45">
        <v>82</v>
      </c>
      <c r="AA32" s="9">
        <v>40283</v>
      </c>
      <c r="AC32" s="25"/>
      <c r="AD32" s="26"/>
      <c r="AE32" s="26"/>
      <c r="AF32" s="26"/>
      <c r="AG32" s="26"/>
      <c r="AH32" s="26"/>
      <c r="AI32" s="25"/>
      <c r="AJ32" s="26"/>
      <c r="AK32" s="25"/>
      <c r="AL32" s="26"/>
      <c r="AM32" s="25"/>
      <c r="AN32" s="26"/>
      <c r="AO32" s="26"/>
      <c r="AP32" s="26"/>
      <c r="AQ32" s="25"/>
      <c r="AR32" s="26"/>
      <c r="AS32" s="26"/>
    </row>
    <row r="33" spans="1:45" ht="10.5" customHeight="1" x14ac:dyDescent="0.15">
      <c r="A33" s="17" t="s">
        <v>83</v>
      </c>
      <c r="B33" s="32" t="s">
        <v>30</v>
      </c>
      <c r="C33" s="9">
        <v>16</v>
      </c>
      <c r="D33" s="9">
        <v>1636</v>
      </c>
      <c r="E33" s="9">
        <v>19</v>
      </c>
      <c r="F33" s="9">
        <v>47</v>
      </c>
      <c r="G33" s="9">
        <v>730</v>
      </c>
      <c r="H33" s="9">
        <v>1128</v>
      </c>
      <c r="I33" s="9">
        <v>1</v>
      </c>
      <c r="J33" s="45">
        <v>3577</v>
      </c>
      <c r="K33" s="9">
        <v>3</v>
      </c>
      <c r="L33" s="9">
        <v>502</v>
      </c>
      <c r="M33" s="9">
        <v>12</v>
      </c>
      <c r="N33" s="9">
        <v>16</v>
      </c>
      <c r="O33" s="9">
        <v>262</v>
      </c>
      <c r="P33" s="9">
        <v>712</v>
      </c>
      <c r="Q33" s="9"/>
      <c r="R33" s="45">
        <v>1507</v>
      </c>
      <c r="S33" s="9"/>
      <c r="T33" s="9">
        <v>6</v>
      </c>
      <c r="U33" s="9"/>
      <c r="V33" s="9"/>
      <c r="W33" s="9">
        <v>3</v>
      </c>
      <c r="X33" s="9">
        <v>11</v>
      </c>
      <c r="Y33" s="9"/>
      <c r="Z33" s="45">
        <v>20</v>
      </c>
      <c r="AA33" s="9">
        <v>5104</v>
      </c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5"/>
      <c r="AR33" s="26"/>
      <c r="AS33" s="26"/>
    </row>
    <row r="34" spans="1:45" ht="10.5" customHeight="1" x14ac:dyDescent="0.15">
      <c r="A34" s="17" t="s">
        <v>83</v>
      </c>
      <c r="B34" s="29" t="s">
        <v>25</v>
      </c>
      <c r="C34" s="9">
        <v>259</v>
      </c>
      <c r="D34" s="9">
        <v>15485</v>
      </c>
      <c r="E34" s="9">
        <v>154</v>
      </c>
      <c r="F34" s="9">
        <v>678</v>
      </c>
      <c r="G34" s="9">
        <v>36044</v>
      </c>
      <c r="H34" s="9">
        <v>27400</v>
      </c>
      <c r="I34" s="9">
        <v>4</v>
      </c>
      <c r="J34" s="45">
        <v>80024</v>
      </c>
      <c r="K34" s="9">
        <v>95</v>
      </c>
      <c r="L34" s="9">
        <v>5149</v>
      </c>
      <c r="M34" s="9">
        <v>81</v>
      </c>
      <c r="N34" s="9">
        <v>216</v>
      </c>
      <c r="O34" s="9">
        <v>9739</v>
      </c>
      <c r="P34" s="9">
        <v>12144</v>
      </c>
      <c r="Q34" s="9"/>
      <c r="R34" s="45">
        <v>27424</v>
      </c>
      <c r="S34" s="9"/>
      <c r="T34" s="9">
        <v>50</v>
      </c>
      <c r="U34" s="9"/>
      <c r="V34" s="9">
        <v>3</v>
      </c>
      <c r="W34" s="9">
        <v>198</v>
      </c>
      <c r="X34" s="9">
        <v>273</v>
      </c>
      <c r="Y34" s="9"/>
      <c r="Z34" s="45">
        <v>524</v>
      </c>
      <c r="AA34" s="9">
        <v>107972</v>
      </c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5"/>
      <c r="AR34" s="26"/>
      <c r="AS34" s="26"/>
    </row>
    <row r="35" spans="1:45" ht="10.5" customHeight="1" x14ac:dyDescent="0.15">
      <c r="A35" s="17" t="s">
        <v>83</v>
      </c>
      <c r="B35" s="29" t="s">
        <v>24</v>
      </c>
      <c r="C35" s="11">
        <v>1</v>
      </c>
      <c r="D35" s="9">
        <v>306</v>
      </c>
      <c r="E35" s="11"/>
      <c r="F35" s="9">
        <v>3</v>
      </c>
      <c r="G35" s="9">
        <v>265</v>
      </c>
      <c r="H35" s="9">
        <v>140</v>
      </c>
      <c r="I35" s="9"/>
      <c r="J35" s="45">
        <v>715</v>
      </c>
      <c r="K35" s="11"/>
      <c r="L35" s="9">
        <v>29</v>
      </c>
      <c r="M35" s="9">
        <v>1</v>
      </c>
      <c r="N35" s="11"/>
      <c r="O35" s="9">
        <v>25</v>
      </c>
      <c r="P35" s="9">
        <v>33</v>
      </c>
      <c r="Q35" s="9"/>
      <c r="R35" s="45">
        <v>88</v>
      </c>
      <c r="S35" s="11"/>
      <c r="T35" s="9"/>
      <c r="U35" s="9"/>
      <c r="V35" s="11"/>
      <c r="W35" s="9"/>
      <c r="X35" s="9"/>
      <c r="Y35" s="9"/>
      <c r="Z35" s="45"/>
      <c r="AA35" s="9">
        <v>803</v>
      </c>
      <c r="AC35" s="25"/>
      <c r="AD35" s="26"/>
      <c r="AE35" s="26"/>
      <c r="AF35" s="26"/>
      <c r="AG35" s="26"/>
      <c r="AH35" s="26"/>
      <c r="AI35" s="25"/>
      <c r="AJ35" s="26"/>
      <c r="AK35" s="25"/>
      <c r="AL35" s="26"/>
      <c r="AM35" s="25"/>
      <c r="AN35" s="25"/>
      <c r="AO35" s="26"/>
      <c r="AP35" s="26"/>
      <c r="AQ35" s="25"/>
      <c r="AR35" s="26"/>
      <c r="AS35" s="26"/>
    </row>
    <row r="36" spans="1:45" ht="10.5" customHeight="1" x14ac:dyDescent="0.15">
      <c r="A36" s="17" t="s">
        <v>83</v>
      </c>
      <c r="B36" s="29" t="s">
        <v>23</v>
      </c>
      <c r="C36" s="9">
        <v>26</v>
      </c>
      <c r="D36" s="9">
        <v>817</v>
      </c>
      <c r="E36" s="9">
        <v>9</v>
      </c>
      <c r="F36" s="9">
        <v>36</v>
      </c>
      <c r="G36" s="9">
        <v>3839</v>
      </c>
      <c r="H36" s="9">
        <v>1934</v>
      </c>
      <c r="I36" s="9"/>
      <c r="J36" s="45">
        <v>6661</v>
      </c>
      <c r="K36" s="9">
        <v>15</v>
      </c>
      <c r="L36" s="9">
        <v>430</v>
      </c>
      <c r="M36" s="9">
        <v>2</v>
      </c>
      <c r="N36" s="9">
        <v>14</v>
      </c>
      <c r="O36" s="9">
        <v>1055</v>
      </c>
      <c r="P36" s="9">
        <v>1268</v>
      </c>
      <c r="Q36" s="9"/>
      <c r="R36" s="45">
        <v>2784</v>
      </c>
      <c r="S36" s="9"/>
      <c r="T36" s="9"/>
      <c r="U36" s="9"/>
      <c r="V36" s="9"/>
      <c r="W36" s="9">
        <v>4</v>
      </c>
      <c r="X36" s="9">
        <v>2</v>
      </c>
      <c r="Y36" s="9"/>
      <c r="Z36" s="45">
        <v>6</v>
      </c>
      <c r="AA36" s="9">
        <v>9451</v>
      </c>
      <c r="AC36" s="26"/>
      <c r="AD36" s="26"/>
      <c r="AE36" s="26"/>
      <c r="AF36" s="26"/>
      <c r="AG36" s="26"/>
      <c r="AH36" s="26"/>
      <c r="AI36" s="25"/>
      <c r="AJ36" s="26"/>
      <c r="AK36" s="26"/>
      <c r="AL36" s="26"/>
      <c r="AM36" s="26"/>
      <c r="AN36" s="26"/>
      <c r="AO36" s="26"/>
      <c r="AP36" s="26"/>
      <c r="AQ36" s="25"/>
      <c r="AR36" s="26"/>
      <c r="AS36" s="26"/>
    </row>
    <row r="37" spans="1:45" ht="10.5" customHeight="1" x14ac:dyDescent="0.15">
      <c r="A37" s="17" t="s">
        <v>83</v>
      </c>
      <c r="B37" s="29" t="s">
        <v>22</v>
      </c>
      <c r="C37" s="9">
        <v>34</v>
      </c>
      <c r="D37" s="9">
        <v>3194</v>
      </c>
      <c r="E37" s="9">
        <v>62</v>
      </c>
      <c r="F37" s="9">
        <v>77</v>
      </c>
      <c r="G37" s="9">
        <v>6910</v>
      </c>
      <c r="H37" s="9">
        <v>4387</v>
      </c>
      <c r="I37" s="9"/>
      <c r="J37" s="45">
        <v>14664</v>
      </c>
      <c r="K37" s="9">
        <v>23</v>
      </c>
      <c r="L37" s="9">
        <v>876</v>
      </c>
      <c r="M37" s="9">
        <v>16</v>
      </c>
      <c r="N37" s="9">
        <v>15</v>
      </c>
      <c r="O37" s="9">
        <v>1280</v>
      </c>
      <c r="P37" s="9">
        <v>1619</v>
      </c>
      <c r="Q37" s="9"/>
      <c r="R37" s="45">
        <v>3829</v>
      </c>
      <c r="S37" s="9">
        <v>1</v>
      </c>
      <c r="T37" s="9"/>
      <c r="U37" s="9"/>
      <c r="V37" s="9"/>
      <c r="W37" s="9">
        <v>7</v>
      </c>
      <c r="X37" s="9">
        <v>4</v>
      </c>
      <c r="Y37" s="9"/>
      <c r="Z37" s="45">
        <v>12</v>
      </c>
      <c r="AA37" s="9">
        <v>18505</v>
      </c>
      <c r="AC37" s="26"/>
      <c r="AD37" s="26"/>
      <c r="AE37" s="26"/>
      <c r="AF37" s="26"/>
      <c r="AG37" s="26"/>
      <c r="AH37" s="26"/>
      <c r="AI37" s="25"/>
      <c r="AJ37" s="26"/>
      <c r="AK37" s="26"/>
      <c r="AL37" s="26"/>
      <c r="AM37" s="26"/>
      <c r="AN37" s="26"/>
      <c r="AO37" s="26"/>
      <c r="AP37" s="26"/>
      <c r="AQ37" s="25"/>
      <c r="AR37" s="26"/>
      <c r="AS37" s="26"/>
    </row>
    <row r="38" spans="1:45" ht="10.5" customHeight="1" x14ac:dyDescent="0.15">
      <c r="A38" s="17" t="s">
        <v>83</v>
      </c>
      <c r="B38" s="29" t="s">
        <v>21</v>
      </c>
      <c r="C38" s="9">
        <v>67</v>
      </c>
      <c r="D38" s="9">
        <v>4043</v>
      </c>
      <c r="E38" s="9">
        <v>45</v>
      </c>
      <c r="F38" s="9">
        <v>137</v>
      </c>
      <c r="G38" s="9">
        <v>10708</v>
      </c>
      <c r="H38" s="9">
        <v>7251</v>
      </c>
      <c r="I38" s="9">
        <v>1</v>
      </c>
      <c r="J38" s="45">
        <v>22252</v>
      </c>
      <c r="K38" s="9">
        <v>12</v>
      </c>
      <c r="L38" s="9">
        <v>437</v>
      </c>
      <c r="M38" s="9">
        <v>12</v>
      </c>
      <c r="N38" s="9">
        <v>19</v>
      </c>
      <c r="O38" s="9">
        <v>932</v>
      </c>
      <c r="P38" s="9">
        <v>1225</v>
      </c>
      <c r="Q38" s="9"/>
      <c r="R38" s="45">
        <v>2637</v>
      </c>
      <c r="S38" s="9"/>
      <c r="T38" s="9">
        <v>16</v>
      </c>
      <c r="U38" s="9"/>
      <c r="V38" s="9">
        <v>1</v>
      </c>
      <c r="W38" s="9">
        <v>33</v>
      </c>
      <c r="X38" s="9">
        <v>68</v>
      </c>
      <c r="Y38" s="9"/>
      <c r="Z38" s="45">
        <v>118</v>
      </c>
      <c r="AA38" s="9">
        <v>25007</v>
      </c>
      <c r="AC38" s="26"/>
      <c r="AD38" s="26"/>
      <c r="AE38" s="26"/>
      <c r="AF38" s="26"/>
      <c r="AG38" s="26"/>
      <c r="AH38" s="26"/>
      <c r="AI38" s="25"/>
      <c r="AJ38" s="26"/>
      <c r="AK38" s="26"/>
      <c r="AL38" s="26"/>
      <c r="AM38" s="26"/>
      <c r="AN38" s="26"/>
      <c r="AO38" s="26"/>
      <c r="AP38" s="26"/>
      <c r="AQ38" s="25"/>
      <c r="AR38" s="26"/>
      <c r="AS38" s="26"/>
    </row>
    <row r="39" spans="1:45" ht="10.5" customHeight="1" x14ac:dyDescent="0.15">
      <c r="A39" s="17" t="s">
        <v>83</v>
      </c>
      <c r="B39" s="29" t="s">
        <v>18</v>
      </c>
      <c r="C39" s="11">
        <v>8</v>
      </c>
      <c r="D39" s="9">
        <v>936</v>
      </c>
      <c r="E39" s="9">
        <v>20</v>
      </c>
      <c r="F39" s="9">
        <v>29</v>
      </c>
      <c r="G39" s="9">
        <v>1291</v>
      </c>
      <c r="H39" s="9">
        <v>1184</v>
      </c>
      <c r="I39" s="9"/>
      <c r="J39" s="45">
        <v>3468</v>
      </c>
      <c r="K39" s="11">
        <v>1</v>
      </c>
      <c r="L39" s="9">
        <v>140</v>
      </c>
      <c r="M39" s="9">
        <v>7</v>
      </c>
      <c r="N39" s="9">
        <v>6</v>
      </c>
      <c r="O39" s="9">
        <v>235</v>
      </c>
      <c r="P39" s="9">
        <v>258</v>
      </c>
      <c r="Q39" s="9"/>
      <c r="R39" s="45">
        <v>647</v>
      </c>
      <c r="S39" s="11"/>
      <c r="T39" s="9"/>
      <c r="U39" s="9"/>
      <c r="V39" s="9"/>
      <c r="W39" s="9">
        <v>4</v>
      </c>
      <c r="X39" s="9">
        <v>2</v>
      </c>
      <c r="Y39" s="9"/>
      <c r="Z39" s="45">
        <v>6</v>
      </c>
      <c r="AA39" s="9">
        <v>4121</v>
      </c>
      <c r="AC39" s="26"/>
      <c r="AD39" s="26"/>
      <c r="AE39" s="26"/>
      <c r="AF39" s="26"/>
      <c r="AG39" s="26"/>
      <c r="AH39" s="26"/>
      <c r="AI39" s="26"/>
      <c r="AJ39" s="26"/>
      <c r="AK39" s="25"/>
      <c r="AL39" s="26"/>
      <c r="AM39" s="26"/>
      <c r="AN39" s="26"/>
      <c r="AO39" s="26"/>
      <c r="AP39" s="26"/>
      <c r="AQ39" s="25"/>
      <c r="AR39" s="26"/>
      <c r="AS39" s="26"/>
    </row>
    <row r="40" spans="1:45" ht="10.5" customHeight="1" x14ac:dyDescent="0.15">
      <c r="A40" s="17" t="s">
        <v>83</v>
      </c>
      <c r="B40" s="29" t="s">
        <v>15</v>
      </c>
      <c r="C40" s="9">
        <v>12</v>
      </c>
      <c r="D40" s="9">
        <v>4161</v>
      </c>
      <c r="E40" s="9">
        <v>61</v>
      </c>
      <c r="F40" s="9">
        <v>82</v>
      </c>
      <c r="G40" s="9">
        <v>2098</v>
      </c>
      <c r="H40" s="9">
        <v>5214</v>
      </c>
      <c r="I40" s="9">
        <v>2</v>
      </c>
      <c r="J40" s="45">
        <v>11630</v>
      </c>
      <c r="K40" s="11">
        <v>6</v>
      </c>
      <c r="L40" s="9">
        <v>789</v>
      </c>
      <c r="M40" s="9">
        <v>18</v>
      </c>
      <c r="N40" s="9">
        <v>23</v>
      </c>
      <c r="O40" s="9">
        <v>449</v>
      </c>
      <c r="P40" s="9">
        <v>1234</v>
      </c>
      <c r="Q40" s="9"/>
      <c r="R40" s="45">
        <v>2519</v>
      </c>
      <c r="S40" s="11">
        <v>1</v>
      </c>
      <c r="T40" s="9">
        <v>15</v>
      </c>
      <c r="U40" s="9"/>
      <c r="V40" s="9">
        <v>1</v>
      </c>
      <c r="W40" s="9">
        <v>13</v>
      </c>
      <c r="X40" s="9">
        <v>73</v>
      </c>
      <c r="Y40" s="9"/>
      <c r="Z40" s="45">
        <v>103</v>
      </c>
      <c r="AA40" s="9">
        <v>14252</v>
      </c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5"/>
      <c r="AR40" s="26"/>
      <c r="AS40" s="26"/>
    </row>
    <row r="41" spans="1:45" ht="10.5" customHeight="1" x14ac:dyDescent="0.15">
      <c r="A41" s="17" t="s">
        <v>83</v>
      </c>
      <c r="B41" s="29" t="s">
        <v>13</v>
      </c>
      <c r="C41" s="9">
        <v>288</v>
      </c>
      <c r="D41" s="9">
        <v>39303</v>
      </c>
      <c r="E41" s="9">
        <v>165</v>
      </c>
      <c r="F41" s="9">
        <v>451</v>
      </c>
      <c r="G41" s="9">
        <v>22669</v>
      </c>
      <c r="H41" s="9">
        <v>26464</v>
      </c>
      <c r="I41" s="9">
        <v>3</v>
      </c>
      <c r="J41" s="45">
        <v>89343</v>
      </c>
      <c r="K41" s="9">
        <v>55</v>
      </c>
      <c r="L41" s="9">
        <v>5987</v>
      </c>
      <c r="M41" s="9">
        <v>53</v>
      </c>
      <c r="N41" s="9">
        <v>137</v>
      </c>
      <c r="O41" s="9">
        <v>3270</v>
      </c>
      <c r="P41" s="9">
        <v>7018</v>
      </c>
      <c r="Q41" s="9"/>
      <c r="R41" s="45">
        <v>16520</v>
      </c>
      <c r="S41" s="9">
        <v>4</v>
      </c>
      <c r="T41" s="9">
        <v>200</v>
      </c>
      <c r="U41" s="9">
        <v>3</v>
      </c>
      <c r="V41" s="9">
        <v>8</v>
      </c>
      <c r="W41" s="9">
        <v>210</v>
      </c>
      <c r="X41" s="9">
        <v>391</v>
      </c>
      <c r="Y41" s="9"/>
      <c r="Z41" s="45">
        <v>816</v>
      </c>
      <c r="AA41" s="9">
        <v>106679</v>
      </c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</row>
    <row r="42" spans="1:45" ht="10.5" customHeight="1" x14ac:dyDescent="0.15">
      <c r="A42" s="17" t="s">
        <v>83</v>
      </c>
      <c r="B42" s="29" t="s">
        <v>12</v>
      </c>
      <c r="C42" s="9">
        <v>8</v>
      </c>
      <c r="D42" s="9">
        <v>323</v>
      </c>
      <c r="E42" s="9">
        <v>4</v>
      </c>
      <c r="F42" s="9">
        <v>22</v>
      </c>
      <c r="G42" s="9">
        <v>2531</v>
      </c>
      <c r="H42" s="9">
        <v>723</v>
      </c>
      <c r="I42" s="9"/>
      <c r="J42" s="45">
        <v>3611</v>
      </c>
      <c r="K42" s="11">
        <v>2</v>
      </c>
      <c r="L42" s="9">
        <v>64</v>
      </c>
      <c r="M42" s="9">
        <v>2</v>
      </c>
      <c r="N42" s="9">
        <v>4</v>
      </c>
      <c r="O42" s="9">
        <v>319</v>
      </c>
      <c r="P42" s="9">
        <v>326</v>
      </c>
      <c r="Q42" s="9"/>
      <c r="R42" s="45">
        <v>717</v>
      </c>
      <c r="S42" s="11"/>
      <c r="T42" s="9">
        <v>2</v>
      </c>
      <c r="U42" s="9"/>
      <c r="V42" s="9"/>
      <c r="W42" s="9">
        <v>8</v>
      </c>
      <c r="X42" s="9">
        <v>2</v>
      </c>
      <c r="Y42" s="9"/>
      <c r="Z42" s="45">
        <v>12</v>
      </c>
      <c r="AA42" s="9">
        <v>4340</v>
      </c>
      <c r="AC42" s="26"/>
      <c r="AD42" s="26"/>
      <c r="AE42" s="26"/>
      <c r="AF42" s="26"/>
      <c r="AG42" s="26"/>
      <c r="AH42" s="26"/>
      <c r="AI42" s="25"/>
      <c r="AJ42" s="26"/>
      <c r="AK42" s="26"/>
      <c r="AL42" s="26"/>
      <c r="AM42" s="26"/>
      <c r="AN42" s="26"/>
      <c r="AO42" s="26"/>
      <c r="AP42" s="26"/>
      <c r="AQ42" s="25"/>
      <c r="AR42" s="26"/>
      <c r="AS42" s="26"/>
    </row>
    <row r="43" spans="1:45" ht="10.5" customHeight="1" x14ac:dyDescent="0.15">
      <c r="A43" s="17" t="s">
        <v>83</v>
      </c>
      <c r="B43" s="29" t="s">
        <v>11</v>
      </c>
      <c r="C43" s="9">
        <v>20</v>
      </c>
      <c r="D43" s="9">
        <v>2012</v>
      </c>
      <c r="E43" s="9">
        <v>15</v>
      </c>
      <c r="F43" s="9">
        <v>32</v>
      </c>
      <c r="G43" s="9">
        <v>2688</v>
      </c>
      <c r="H43" s="9">
        <v>1571</v>
      </c>
      <c r="I43" s="9"/>
      <c r="J43" s="45">
        <v>6338</v>
      </c>
      <c r="K43" s="11">
        <v>2</v>
      </c>
      <c r="L43" s="9">
        <v>371</v>
      </c>
      <c r="M43" s="9">
        <v>1</v>
      </c>
      <c r="N43" s="9">
        <v>4</v>
      </c>
      <c r="O43" s="9">
        <v>416</v>
      </c>
      <c r="P43" s="9">
        <v>471</v>
      </c>
      <c r="Q43" s="9"/>
      <c r="R43" s="45">
        <v>1265</v>
      </c>
      <c r="S43" s="11"/>
      <c r="T43" s="9">
        <v>1</v>
      </c>
      <c r="U43" s="9"/>
      <c r="V43" s="9"/>
      <c r="W43" s="9"/>
      <c r="X43" s="9">
        <v>1</v>
      </c>
      <c r="Y43" s="9"/>
      <c r="Z43" s="45">
        <v>2</v>
      </c>
      <c r="AA43" s="9">
        <v>7605</v>
      </c>
      <c r="AC43" s="26"/>
      <c r="AD43" s="26"/>
      <c r="AE43" s="26"/>
      <c r="AF43" s="26"/>
      <c r="AG43" s="26"/>
      <c r="AH43" s="26"/>
      <c r="AI43" s="25"/>
      <c r="AJ43" s="26"/>
      <c r="AK43" s="25"/>
      <c r="AL43" s="26"/>
      <c r="AM43" s="26"/>
      <c r="AN43" s="26"/>
      <c r="AO43" s="26"/>
      <c r="AP43" s="26"/>
      <c r="AQ43" s="25"/>
      <c r="AR43" s="26"/>
      <c r="AS43" s="26"/>
    </row>
    <row r="44" spans="1:45" ht="10.5" customHeight="1" x14ac:dyDescent="0.15">
      <c r="A44" s="17" t="s">
        <v>83</v>
      </c>
      <c r="B44" s="29" t="s">
        <v>10</v>
      </c>
      <c r="C44" s="9">
        <v>30</v>
      </c>
      <c r="D44" s="9">
        <v>4275</v>
      </c>
      <c r="E44" s="9">
        <v>84</v>
      </c>
      <c r="F44" s="9">
        <v>164</v>
      </c>
      <c r="G44" s="9">
        <v>4385</v>
      </c>
      <c r="H44" s="9">
        <v>5966</v>
      </c>
      <c r="I44" s="9">
        <v>2</v>
      </c>
      <c r="J44" s="45">
        <v>14906</v>
      </c>
      <c r="K44" s="9">
        <v>17</v>
      </c>
      <c r="L44" s="9">
        <v>820</v>
      </c>
      <c r="M44" s="9">
        <v>56</v>
      </c>
      <c r="N44" s="9">
        <v>55</v>
      </c>
      <c r="O44" s="9">
        <v>780</v>
      </c>
      <c r="P44" s="9">
        <v>1487</v>
      </c>
      <c r="Q44" s="9"/>
      <c r="R44" s="45">
        <v>3215</v>
      </c>
      <c r="S44" s="9"/>
      <c r="T44" s="9">
        <v>20</v>
      </c>
      <c r="U44" s="9"/>
      <c r="V44" s="9">
        <v>1</v>
      </c>
      <c r="W44" s="9">
        <v>33</v>
      </c>
      <c r="X44" s="9">
        <v>85</v>
      </c>
      <c r="Y44" s="9"/>
      <c r="Z44" s="45">
        <v>139</v>
      </c>
      <c r="AA44" s="9">
        <v>18260</v>
      </c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5"/>
      <c r="AR44" s="26"/>
      <c r="AS44" s="26"/>
    </row>
    <row r="45" spans="1:45" ht="10.5" customHeight="1" x14ac:dyDescent="0.15">
      <c r="A45" s="17" t="s">
        <v>83</v>
      </c>
      <c r="B45" s="29" t="s">
        <v>9</v>
      </c>
      <c r="C45" s="11">
        <v>8</v>
      </c>
      <c r="D45" s="9">
        <v>1585</v>
      </c>
      <c r="E45" s="9">
        <v>27</v>
      </c>
      <c r="F45" s="9">
        <v>23</v>
      </c>
      <c r="G45" s="9">
        <v>777</v>
      </c>
      <c r="H45" s="9">
        <v>1037</v>
      </c>
      <c r="I45" s="9"/>
      <c r="J45" s="45">
        <v>3457</v>
      </c>
      <c r="K45" s="11">
        <v>1</v>
      </c>
      <c r="L45" s="9">
        <v>292</v>
      </c>
      <c r="M45" s="9">
        <v>11</v>
      </c>
      <c r="N45" s="9">
        <v>11</v>
      </c>
      <c r="O45" s="9">
        <v>127</v>
      </c>
      <c r="P45" s="9">
        <v>303</v>
      </c>
      <c r="Q45" s="9"/>
      <c r="R45" s="45">
        <v>745</v>
      </c>
      <c r="S45" s="11"/>
      <c r="T45" s="9"/>
      <c r="U45" s="9"/>
      <c r="V45" s="9"/>
      <c r="W45" s="9">
        <v>3</v>
      </c>
      <c r="X45" s="9">
        <v>1</v>
      </c>
      <c r="Y45" s="9"/>
      <c r="Z45" s="45">
        <v>4</v>
      </c>
      <c r="AA45" s="9">
        <v>4206</v>
      </c>
      <c r="AC45" s="26"/>
      <c r="AD45" s="26"/>
      <c r="AE45" s="26"/>
      <c r="AF45" s="26"/>
      <c r="AG45" s="26"/>
      <c r="AH45" s="26"/>
      <c r="AI45" s="26"/>
      <c r="AJ45" s="26"/>
      <c r="AK45" s="25"/>
      <c r="AL45" s="26"/>
      <c r="AM45" s="26"/>
      <c r="AN45" s="26"/>
      <c r="AO45" s="26"/>
      <c r="AP45" s="26"/>
      <c r="AQ45" s="25"/>
      <c r="AR45" s="26"/>
      <c r="AS45" s="26"/>
    </row>
    <row r="46" spans="1:45" ht="10.5" customHeight="1" x14ac:dyDescent="0.15">
      <c r="A46" s="17" t="s">
        <v>83</v>
      </c>
      <c r="B46" s="29" t="s">
        <v>8</v>
      </c>
      <c r="C46" s="9">
        <v>4</v>
      </c>
      <c r="D46" s="9">
        <v>165</v>
      </c>
      <c r="E46" s="9">
        <v>6</v>
      </c>
      <c r="F46" s="9">
        <v>12</v>
      </c>
      <c r="G46" s="9">
        <v>140</v>
      </c>
      <c r="H46" s="9">
        <v>267</v>
      </c>
      <c r="I46" s="9"/>
      <c r="J46" s="45">
        <v>594</v>
      </c>
      <c r="K46" s="11">
        <v>2</v>
      </c>
      <c r="L46" s="9">
        <v>36</v>
      </c>
      <c r="M46" s="11">
        <v>1</v>
      </c>
      <c r="N46" s="11">
        <v>2</v>
      </c>
      <c r="O46" s="9">
        <v>28</v>
      </c>
      <c r="P46" s="9">
        <v>65</v>
      </c>
      <c r="Q46" s="9"/>
      <c r="R46" s="45">
        <v>134</v>
      </c>
      <c r="S46" s="11"/>
      <c r="T46" s="9"/>
      <c r="U46" s="11"/>
      <c r="V46" s="11"/>
      <c r="W46" s="9"/>
      <c r="X46" s="9">
        <v>1</v>
      </c>
      <c r="Y46" s="9"/>
      <c r="Z46" s="45">
        <v>1</v>
      </c>
      <c r="AA46" s="9">
        <v>729</v>
      </c>
      <c r="AC46" s="26"/>
      <c r="AD46" s="26"/>
      <c r="AE46" s="26"/>
      <c r="AF46" s="26"/>
      <c r="AG46" s="26"/>
      <c r="AH46" s="26"/>
      <c r="AI46" s="25"/>
      <c r="AJ46" s="26"/>
      <c r="AK46" s="25"/>
      <c r="AL46" s="26"/>
      <c r="AM46" s="25"/>
      <c r="AN46" s="25"/>
      <c r="AO46" s="26"/>
      <c r="AP46" s="26"/>
      <c r="AQ46" s="25"/>
      <c r="AR46" s="26"/>
      <c r="AS46" s="26"/>
    </row>
    <row r="47" spans="1:45" ht="10.5" customHeight="1" x14ac:dyDescent="0.15">
      <c r="A47" s="17" t="s">
        <v>83</v>
      </c>
      <c r="B47" s="29" t="s">
        <v>7</v>
      </c>
      <c r="C47" s="11">
        <v>12</v>
      </c>
      <c r="D47" s="9">
        <v>2051</v>
      </c>
      <c r="E47" s="9">
        <v>54</v>
      </c>
      <c r="F47" s="9">
        <v>75</v>
      </c>
      <c r="G47" s="9">
        <v>832</v>
      </c>
      <c r="H47" s="9">
        <v>1740</v>
      </c>
      <c r="I47" s="9">
        <v>1</v>
      </c>
      <c r="J47" s="45">
        <v>4765</v>
      </c>
      <c r="K47" s="11">
        <v>2</v>
      </c>
      <c r="L47" s="9">
        <v>354</v>
      </c>
      <c r="M47" s="9">
        <v>16</v>
      </c>
      <c r="N47" s="9">
        <v>15</v>
      </c>
      <c r="O47" s="9">
        <v>156</v>
      </c>
      <c r="P47" s="9">
        <v>452</v>
      </c>
      <c r="Q47" s="9"/>
      <c r="R47" s="45">
        <v>995</v>
      </c>
      <c r="S47" s="11"/>
      <c r="T47" s="9">
        <v>3</v>
      </c>
      <c r="U47" s="9">
        <v>1</v>
      </c>
      <c r="V47" s="9"/>
      <c r="W47" s="9">
        <v>1</v>
      </c>
      <c r="X47" s="9">
        <v>5</v>
      </c>
      <c r="Y47" s="9"/>
      <c r="Z47" s="45">
        <v>10</v>
      </c>
      <c r="AA47" s="9">
        <v>5770</v>
      </c>
      <c r="AC47" s="26"/>
      <c r="AD47" s="26"/>
      <c r="AE47" s="26"/>
      <c r="AF47" s="26"/>
      <c r="AG47" s="26"/>
      <c r="AH47" s="26"/>
      <c r="AI47" s="25"/>
      <c r="AJ47" s="26"/>
      <c r="AK47" s="25"/>
      <c r="AL47" s="26"/>
      <c r="AM47" s="26"/>
      <c r="AN47" s="26"/>
      <c r="AO47" s="26"/>
      <c r="AP47" s="26"/>
      <c r="AQ47" s="25"/>
      <c r="AR47" s="26"/>
      <c r="AS47" s="26"/>
    </row>
    <row r="48" spans="1:45" x14ac:dyDescent="0.15">
      <c r="A48" s="201" t="s">
        <v>83</v>
      </c>
      <c r="B48" s="202" t="s">
        <v>0</v>
      </c>
      <c r="C48" s="15">
        <v>1208</v>
      </c>
      <c r="D48" s="15">
        <v>119928</v>
      </c>
      <c r="E48" s="15">
        <v>1297</v>
      </c>
      <c r="F48" s="15">
        <v>2959</v>
      </c>
      <c r="G48" s="15">
        <v>145072</v>
      </c>
      <c r="H48" s="15">
        <v>134648</v>
      </c>
      <c r="I48" s="15">
        <v>21</v>
      </c>
      <c r="J48" s="46">
        <v>405133</v>
      </c>
      <c r="K48" s="15">
        <v>337</v>
      </c>
      <c r="L48" s="15">
        <v>22608</v>
      </c>
      <c r="M48" s="15">
        <v>462</v>
      </c>
      <c r="N48" s="15">
        <v>805</v>
      </c>
      <c r="O48" s="15">
        <v>25895</v>
      </c>
      <c r="P48" s="15">
        <v>39445</v>
      </c>
      <c r="Q48" s="15"/>
      <c r="R48" s="46">
        <v>89552</v>
      </c>
      <c r="S48" s="15">
        <v>9</v>
      </c>
      <c r="T48" s="15">
        <v>421</v>
      </c>
      <c r="U48" s="15">
        <v>5</v>
      </c>
      <c r="V48" s="15">
        <v>16</v>
      </c>
      <c r="W48" s="15">
        <v>725</v>
      </c>
      <c r="X48" s="15">
        <v>1471</v>
      </c>
      <c r="Y48" s="15"/>
      <c r="Z48" s="46">
        <v>2647</v>
      </c>
      <c r="AA48" s="15">
        <v>497332</v>
      </c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</row>
    <row r="49" spans="1:45" x14ac:dyDescent="0.15">
      <c r="A49" s="31" t="s">
        <v>84</v>
      </c>
      <c r="B49" s="32" t="s">
        <v>64</v>
      </c>
      <c r="C49" s="9">
        <v>18</v>
      </c>
      <c r="D49" s="9">
        <v>648</v>
      </c>
      <c r="E49" s="11">
        <v>5</v>
      </c>
      <c r="F49" s="11">
        <v>35</v>
      </c>
      <c r="G49" s="9">
        <v>1864</v>
      </c>
      <c r="H49" s="9">
        <v>1588</v>
      </c>
      <c r="I49" s="9"/>
      <c r="J49" s="45">
        <v>4158</v>
      </c>
      <c r="K49" s="11">
        <v>3</v>
      </c>
      <c r="L49" s="9">
        <v>77</v>
      </c>
      <c r="M49" s="11">
        <v>2</v>
      </c>
      <c r="N49" s="9">
        <v>4</v>
      </c>
      <c r="O49" s="9">
        <v>165</v>
      </c>
      <c r="P49" s="9">
        <v>180</v>
      </c>
      <c r="Q49" s="9"/>
      <c r="R49" s="45">
        <v>431</v>
      </c>
      <c r="S49" s="11"/>
      <c r="T49" s="9"/>
      <c r="U49" s="11"/>
      <c r="V49" s="9">
        <v>2</v>
      </c>
      <c r="W49" s="9">
        <v>6</v>
      </c>
      <c r="X49" s="9">
        <v>16</v>
      </c>
      <c r="Y49" s="9"/>
      <c r="Z49" s="45">
        <v>24</v>
      </c>
      <c r="AA49" s="9">
        <v>4613</v>
      </c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</row>
    <row r="50" spans="1:45" x14ac:dyDescent="0.15">
      <c r="A50" s="31" t="s">
        <v>84</v>
      </c>
      <c r="B50" s="32" t="s">
        <v>62</v>
      </c>
      <c r="C50" s="9">
        <v>20</v>
      </c>
      <c r="D50" s="9">
        <v>677</v>
      </c>
      <c r="E50" s="11">
        <v>7</v>
      </c>
      <c r="F50" s="11">
        <v>29</v>
      </c>
      <c r="G50" s="9">
        <v>2104</v>
      </c>
      <c r="H50" s="9">
        <v>1454</v>
      </c>
      <c r="I50" s="9"/>
      <c r="J50" s="45">
        <v>4291</v>
      </c>
      <c r="K50" s="11">
        <v>2</v>
      </c>
      <c r="L50" s="9">
        <v>113</v>
      </c>
      <c r="M50" s="11">
        <v>1</v>
      </c>
      <c r="N50" s="9">
        <v>8</v>
      </c>
      <c r="O50" s="9">
        <v>187</v>
      </c>
      <c r="P50" s="9">
        <v>243</v>
      </c>
      <c r="Q50" s="9"/>
      <c r="R50" s="45">
        <v>554</v>
      </c>
      <c r="S50" s="11"/>
      <c r="T50" s="9"/>
      <c r="U50" s="11"/>
      <c r="V50" s="9">
        <v>1</v>
      </c>
      <c r="W50" s="9">
        <v>6</v>
      </c>
      <c r="X50" s="9">
        <v>14</v>
      </c>
      <c r="Y50" s="9"/>
      <c r="Z50" s="45">
        <v>21</v>
      </c>
      <c r="AA50" s="9">
        <v>4866</v>
      </c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</row>
    <row r="51" spans="1:45" ht="10.5" customHeight="1" x14ac:dyDescent="0.15">
      <c r="A51" s="17" t="s">
        <v>84</v>
      </c>
      <c r="B51" s="29" t="s">
        <v>60</v>
      </c>
      <c r="C51" s="9">
        <v>10</v>
      </c>
      <c r="D51" s="9">
        <v>674</v>
      </c>
      <c r="E51" s="11">
        <v>2</v>
      </c>
      <c r="F51" s="11">
        <v>12</v>
      </c>
      <c r="G51" s="9">
        <v>1175</v>
      </c>
      <c r="H51" s="9">
        <v>582</v>
      </c>
      <c r="I51" s="9"/>
      <c r="J51" s="45">
        <v>2455</v>
      </c>
      <c r="K51" s="11">
        <v>4</v>
      </c>
      <c r="L51" s="9">
        <v>45</v>
      </c>
      <c r="M51" s="11">
        <v>1</v>
      </c>
      <c r="N51" s="9">
        <v>5</v>
      </c>
      <c r="O51" s="9">
        <v>91</v>
      </c>
      <c r="P51" s="9">
        <v>102</v>
      </c>
      <c r="Q51" s="9"/>
      <c r="R51" s="45">
        <v>248</v>
      </c>
      <c r="S51" s="11"/>
      <c r="T51" s="9">
        <v>1</v>
      </c>
      <c r="U51" s="11"/>
      <c r="V51" s="9"/>
      <c r="W51" s="9">
        <v>11</v>
      </c>
      <c r="X51" s="9">
        <v>20</v>
      </c>
      <c r="Y51" s="9"/>
      <c r="Z51" s="45">
        <v>32</v>
      </c>
      <c r="AA51" s="9">
        <v>2735</v>
      </c>
      <c r="AC51" s="26"/>
      <c r="AD51" s="26"/>
      <c r="AE51" s="26"/>
      <c r="AF51" s="26"/>
      <c r="AG51" s="26"/>
      <c r="AH51" s="26"/>
      <c r="AI51" s="25"/>
      <c r="AJ51" s="26"/>
      <c r="AK51" s="25"/>
      <c r="AL51" s="26"/>
      <c r="AM51" s="25"/>
      <c r="AN51" s="26"/>
      <c r="AO51" s="26"/>
      <c r="AP51" s="26"/>
      <c r="AQ51" s="25"/>
      <c r="AR51" s="26"/>
      <c r="AS51" s="26"/>
    </row>
    <row r="52" spans="1:45" ht="10.5" customHeight="1" x14ac:dyDescent="0.15">
      <c r="A52" s="17" t="s">
        <v>84</v>
      </c>
      <c r="B52" s="29" t="s">
        <v>59</v>
      </c>
      <c r="C52" s="9">
        <v>9</v>
      </c>
      <c r="D52" s="9">
        <v>767</v>
      </c>
      <c r="E52" s="9">
        <v>7</v>
      </c>
      <c r="F52" s="9">
        <v>10</v>
      </c>
      <c r="G52" s="9">
        <v>845</v>
      </c>
      <c r="H52" s="9">
        <v>577</v>
      </c>
      <c r="I52" s="9"/>
      <c r="J52" s="45">
        <v>2215</v>
      </c>
      <c r="K52" s="11">
        <v>1</v>
      </c>
      <c r="L52" s="9">
        <v>171</v>
      </c>
      <c r="M52" s="11"/>
      <c r="N52" s="9">
        <v>2</v>
      </c>
      <c r="O52" s="9">
        <v>118</v>
      </c>
      <c r="P52" s="9">
        <v>219</v>
      </c>
      <c r="Q52" s="9"/>
      <c r="R52" s="45">
        <v>511</v>
      </c>
      <c r="S52" s="11"/>
      <c r="T52" s="9">
        <v>5</v>
      </c>
      <c r="U52" s="11"/>
      <c r="V52" s="9"/>
      <c r="W52" s="9">
        <v>7</v>
      </c>
      <c r="X52" s="9">
        <v>14</v>
      </c>
      <c r="Y52" s="9"/>
      <c r="Z52" s="45">
        <v>26</v>
      </c>
      <c r="AA52" s="9">
        <v>2752</v>
      </c>
      <c r="AC52" s="26"/>
      <c r="AD52" s="26"/>
      <c r="AE52" s="26"/>
      <c r="AF52" s="26"/>
      <c r="AG52" s="26"/>
      <c r="AH52" s="26"/>
      <c r="AI52" s="25"/>
      <c r="AJ52" s="26"/>
      <c r="AK52" s="25"/>
      <c r="AL52" s="26"/>
      <c r="AM52" s="25"/>
      <c r="AN52" s="26"/>
      <c r="AO52" s="26"/>
      <c r="AP52" s="26"/>
      <c r="AQ52" s="25"/>
      <c r="AR52" s="26"/>
      <c r="AS52" s="26"/>
    </row>
    <row r="53" spans="1:45" ht="10.5" customHeight="1" x14ac:dyDescent="0.15">
      <c r="A53" s="17" t="s">
        <v>84</v>
      </c>
      <c r="B53" s="29" t="s">
        <v>58</v>
      </c>
      <c r="C53" s="9">
        <v>101</v>
      </c>
      <c r="D53" s="9">
        <v>16724</v>
      </c>
      <c r="E53" s="9">
        <v>159</v>
      </c>
      <c r="F53" s="9">
        <v>461</v>
      </c>
      <c r="G53" s="9">
        <v>13938</v>
      </c>
      <c r="H53" s="9">
        <v>19350</v>
      </c>
      <c r="I53" s="9"/>
      <c r="J53" s="45">
        <v>50733</v>
      </c>
      <c r="K53" s="9">
        <v>23</v>
      </c>
      <c r="L53" s="9">
        <v>2999</v>
      </c>
      <c r="M53" s="9">
        <v>45</v>
      </c>
      <c r="N53" s="9">
        <v>99</v>
      </c>
      <c r="O53" s="9">
        <v>2574</v>
      </c>
      <c r="P53" s="9">
        <v>5063</v>
      </c>
      <c r="Q53" s="9">
        <v>1</v>
      </c>
      <c r="R53" s="45">
        <v>10804</v>
      </c>
      <c r="S53" s="9"/>
      <c r="T53" s="9">
        <v>71</v>
      </c>
      <c r="U53" s="9">
        <v>1</v>
      </c>
      <c r="V53" s="9">
        <v>1</v>
      </c>
      <c r="W53" s="9">
        <v>88</v>
      </c>
      <c r="X53" s="9">
        <v>322</v>
      </c>
      <c r="Y53" s="9"/>
      <c r="Z53" s="45">
        <v>483</v>
      </c>
      <c r="AA53" s="9">
        <v>62020</v>
      </c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</row>
    <row r="54" spans="1:45" ht="10.5" customHeight="1" x14ac:dyDescent="0.15">
      <c r="A54" s="17" t="s">
        <v>84</v>
      </c>
      <c r="B54" s="29" t="s">
        <v>55</v>
      </c>
      <c r="C54" s="9">
        <v>3</v>
      </c>
      <c r="D54" s="9">
        <v>152</v>
      </c>
      <c r="E54" s="9">
        <v>2</v>
      </c>
      <c r="F54" s="9">
        <v>3</v>
      </c>
      <c r="G54" s="9">
        <v>847</v>
      </c>
      <c r="H54" s="9">
        <v>276</v>
      </c>
      <c r="I54" s="9"/>
      <c r="J54" s="45">
        <v>1283</v>
      </c>
      <c r="K54" s="11"/>
      <c r="L54" s="9">
        <v>15</v>
      </c>
      <c r="M54" s="11">
        <v>1</v>
      </c>
      <c r="N54" s="11"/>
      <c r="O54" s="9">
        <v>38</v>
      </c>
      <c r="P54" s="9">
        <v>40</v>
      </c>
      <c r="Q54" s="9"/>
      <c r="R54" s="45">
        <v>94</v>
      </c>
      <c r="S54" s="11"/>
      <c r="T54" s="9"/>
      <c r="U54" s="11"/>
      <c r="V54" s="11"/>
      <c r="W54" s="9">
        <v>13</v>
      </c>
      <c r="X54" s="9">
        <v>5</v>
      </c>
      <c r="Y54" s="9"/>
      <c r="Z54" s="45">
        <v>18</v>
      </c>
      <c r="AA54" s="9">
        <v>1395</v>
      </c>
      <c r="AC54" s="26"/>
      <c r="AD54" s="26"/>
      <c r="AE54" s="26"/>
      <c r="AF54" s="26"/>
      <c r="AG54" s="26"/>
      <c r="AH54" s="26"/>
      <c r="AI54" s="25"/>
      <c r="AJ54" s="26"/>
      <c r="AK54" s="25"/>
      <c r="AL54" s="26"/>
      <c r="AM54" s="25"/>
      <c r="AN54" s="25"/>
      <c r="AO54" s="26"/>
      <c r="AP54" s="26"/>
      <c r="AQ54" s="25"/>
      <c r="AR54" s="26"/>
      <c r="AS54" s="26"/>
    </row>
    <row r="55" spans="1:45" ht="10.5" customHeight="1" x14ac:dyDescent="0.15">
      <c r="A55" s="17" t="s">
        <v>84</v>
      </c>
      <c r="B55" s="29" t="s">
        <v>51</v>
      </c>
      <c r="C55" s="9">
        <v>6</v>
      </c>
      <c r="D55" s="9">
        <v>439</v>
      </c>
      <c r="E55" s="9">
        <v>3</v>
      </c>
      <c r="F55" s="9">
        <v>16</v>
      </c>
      <c r="G55" s="9">
        <v>910</v>
      </c>
      <c r="H55" s="9">
        <v>389</v>
      </c>
      <c r="I55" s="9"/>
      <c r="J55" s="45">
        <v>1763</v>
      </c>
      <c r="K55" s="11">
        <v>1</v>
      </c>
      <c r="L55" s="9">
        <v>64</v>
      </c>
      <c r="M55" s="11"/>
      <c r="N55" s="11">
        <v>2</v>
      </c>
      <c r="O55" s="9">
        <v>70</v>
      </c>
      <c r="P55" s="9">
        <v>83</v>
      </c>
      <c r="Q55" s="9"/>
      <c r="R55" s="45">
        <v>220</v>
      </c>
      <c r="S55" s="11"/>
      <c r="T55" s="9"/>
      <c r="U55" s="11"/>
      <c r="V55" s="11">
        <v>2</v>
      </c>
      <c r="W55" s="9">
        <v>2</v>
      </c>
      <c r="X55" s="9">
        <v>8</v>
      </c>
      <c r="Y55" s="9"/>
      <c r="Z55" s="45">
        <v>12</v>
      </c>
      <c r="AA55" s="9">
        <v>1995</v>
      </c>
      <c r="AC55" s="26"/>
      <c r="AD55" s="26"/>
      <c r="AE55" s="26"/>
      <c r="AF55" s="25"/>
      <c r="AG55" s="26"/>
      <c r="AH55" s="26"/>
      <c r="AI55" s="25"/>
      <c r="AJ55" s="26"/>
      <c r="AK55" s="25"/>
      <c r="AL55" s="26"/>
      <c r="AM55" s="25"/>
      <c r="AN55" s="26"/>
      <c r="AO55" s="26"/>
      <c r="AP55" s="26"/>
      <c r="AQ55" s="25"/>
      <c r="AR55" s="26"/>
      <c r="AS55" s="26"/>
    </row>
    <row r="56" spans="1:45" ht="10.5" customHeight="1" x14ac:dyDescent="0.15">
      <c r="A56" s="31" t="s">
        <v>84</v>
      </c>
      <c r="B56" s="32" t="s">
        <v>46</v>
      </c>
      <c r="C56" s="9">
        <v>227</v>
      </c>
      <c r="D56" s="9">
        <v>23428</v>
      </c>
      <c r="E56" s="9">
        <v>205</v>
      </c>
      <c r="F56" s="9">
        <v>1212</v>
      </c>
      <c r="G56" s="9">
        <v>61593</v>
      </c>
      <c r="H56" s="9">
        <v>38869</v>
      </c>
      <c r="I56" s="9">
        <v>2</v>
      </c>
      <c r="J56" s="45">
        <v>125536</v>
      </c>
      <c r="K56" s="11">
        <v>22</v>
      </c>
      <c r="L56" s="9">
        <v>4008</v>
      </c>
      <c r="M56" s="11">
        <v>38</v>
      </c>
      <c r="N56" s="11">
        <v>173</v>
      </c>
      <c r="O56" s="9">
        <v>8247</v>
      </c>
      <c r="P56" s="9">
        <v>8168</v>
      </c>
      <c r="Q56" s="9"/>
      <c r="R56" s="45">
        <v>20656</v>
      </c>
      <c r="S56" s="11">
        <v>2</v>
      </c>
      <c r="T56" s="9">
        <v>136</v>
      </c>
      <c r="U56" s="11">
        <v>2</v>
      </c>
      <c r="V56" s="11">
        <v>8</v>
      </c>
      <c r="W56" s="9">
        <v>566</v>
      </c>
      <c r="X56" s="9">
        <v>805</v>
      </c>
      <c r="Y56" s="9"/>
      <c r="Z56" s="45">
        <v>1519</v>
      </c>
      <c r="AA56" s="9">
        <v>147711</v>
      </c>
      <c r="AC56" s="26"/>
      <c r="AD56" s="26"/>
      <c r="AE56" s="26"/>
      <c r="AF56" s="25"/>
      <c r="AG56" s="26"/>
      <c r="AH56" s="26"/>
      <c r="AI56" s="25"/>
      <c r="AJ56" s="26"/>
      <c r="AK56" s="25"/>
      <c r="AL56" s="26"/>
      <c r="AM56" s="25"/>
      <c r="AN56" s="26"/>
      <c r="AO56" s="26"/>
      <c r="AP56" s="26"/>
      <c r="AQ56" s="25"/>
      <c r="AR56" s="26"/>
      <c r="AS56" s="26"/>
    </row>
    <row r="57" spans="1:45" ht="10.5" customHeight="1" x14ac:dyDescent="0.15">
      <c r="A57" s="31" t="s">
        <v>84</v>
      </c>
      <c r="B57" s="32" t="s">
        <v>43</v>
      </c>
      <c r="C57" s="9">
        <v>47</v>
      </c>
      <c r="D57" s="9">
        <v>2110</v>
      </c>
      <c r="E57" s="9">
        <v>18</v>
      </c>
      <c r="F57" s="9">
        <v>109</v>
      </c>
      <c r="G57" s="9">
        <v>8863</v>
      </c>
      <c r="H57" s="9">
        <v>4881</v>
      </c>
      <c r="I57" s="9"/>
      <c r="J57" s="45">
        <v>16028</v>
      </c>
      <c r="K57" s="11">
        <v>7</v>
      </c>
      <c r="L57" s="9">
        <v>218</v>
      </c>
      <c r="M57" s="11"/>
      <c r="N57" s="11">
        <v>13</v>
      </c>
      <c r="O57" s="9">
        <v>801</v>
      </c>
      <c r="P57" s="9">
        <v>671</v>
      </c>
      <c r="Q57" s="9"/>
      <c r="R57" s="45">
        <v>1710</v>
      </c>
      <c r="S57" s="11"/>
      <c r="T57" s="9">
        <v>5</v>
      </c>
      <c r="U57" s="11"/>
      <c r="V57" s="11">
        <v>1</v>
      </c>
      <c r="W57" s="9">
        <v>60</v>
      </c>
      <c r="X57" s="9">
        <v>67</v>
      </c>
      <c r="Y57" s="9"/>
      <c r="Z57" s="45">
        <v>133</v>
      </c>
      <c r="AA57" s="9">
        <v>17871</v>
      </c>
      <c r="AC57" s="26"/>
      <c r="AD57" s="26"/>
      <c r="AE57" s="26"/>
      <c r="AF57" s="25"/>
      <c r="AG57" s="26"/>
      <c r="AH57" s="26"/>
      <c r="AI57" s="25"/>
      <c r="AJ57" s="26"/>
      <c r="AK57" s="25"/>
      <c r="AL57" s="26"/>
      <c r="AM57" s="25"/>
      <c r="AN57" s="26"/>
      <c r="AO57" s="26"/>
      <c r="AP57" s="26"/>
      <c r="AQ57" s="25"/>
      <c r="AR57" s="26"/>
      <c r="AS57" s="26"/>
    </row>
    <row r="58" spans="1:45" ht="10.5" customHeight="1" x14ac:dyDescent="0.15">
      <c r="A58" s="17" t="s">
        <v>84</v>
      </c>
      <c r="B58" s="29" t="s">
        <v>33</v>
      </c>
      <c r="C58" s="11">
        <v>3</v>
      </c>
      <c r="D58" s="9">
        <v>166</v>
      </c>
      <c r="E58" s="11">
        <v>1</v>
      </c>
      <c r="F58" s="11">
        <v>1</v>
      </c>
      <c r="G58" s="9">
        <v>541</v>
      </c>
      <c r="H58" s="9">
        <v>225</v>
      </c>
      <c r="I58" s="9"/>
      <c r="J58" s="45">
        <v>937</v>
      </c>
      <c r="K58" s="11">
        <v>1</v>
      </c>
      <c r="L58" s="9">
        <v>9</v>
      </c>
      <c r="M58" s="11"/>
      <c r="N58" s="9"/>
      <c r="O58" s="9">
        <v>23</v>
      </c>
      <c r="P58" s="9">
        <v>29</v>
      </c>
      <c r="Q58" s="9"/>
      <c r="R58" s="45">
        <v>62</v>
      </c>
      <c r="S58" s="11"/>
      <c r="T58" s="9"/>
      <c r="U58" s="11"/>
      <c r="V58" s="9"/>
      <c r="W58" s="9">
        <v>4</v>
      </c>
      <c r="X58" s="9">
        <v>3</v>
      </c>
      <c r="Y58" s="9"/>
      <c r="Z58" s="45">
        <v>7</v>
      </c>
      <c r="AA58" s="9">
        <v>1006</v>
      </c>
      <c r="AC58" s="26"/>
      <c r="AD58" s="26"/>
      <c r="AE58" s="25"/>
      <c r="AF58" s="26"/>
      <c r="AG58" s="26"/>
      <c r="AH58" s="26"/>
      <c r="AI58" s="25"/>
      <c r="AJ58" s="26"/>
      <c r="AK58" s="25"/>
      <c r="AL58" s="26"/>
      <c r="AM58" s="25"/>
      <c r="AN58" s="25"/>
      <c r="AO58" s="26"/>
      <c r="AP58" s="26"/>
      <c r="AQ58" s="25"/>
      <c r="AR58" s="26"/>
      <c r="AS58" s="26"/>
    </row>
    <row r="59" spans="1:45" ht="10.5" customHeight="1" x14ac:dyDescent="0.15">
      <c r="A59" s="31" t="s">
        <v>84</v>
      </c>
      <c r="B59" s="29" t="s">
        <v>32</v>
      </c>
      <c r="C59" s="9">
        <v>6</v>
      </c>
      <c r="D59" s="9">
        <v>600</v>
      </c>
      <c r="E59" s="9">
        <v>1</v>
      </c>
      <c r="F59" s="9">
        <v>17</v>
      </c>
      <c r="G59" s="9">
        <v>2422</v>
      </c>
      <c r="H59" s="9">
        <v>1073</v>
      </c>
      <c r="I59" s="9"/>
      <c r="J59" s="45">
        <v>4119</v>
      </c>
      <c r="K59" s="11">
        <v>4</v>
      </c>
      <c r="L59" s="9">
        <v>87</v>
      </c>
      <c r="M59" s="11"/>
      <c r="N59" s="9">
        <v>4</v>
      </c>
      <c r="O59" s="9">
        <v>227</v>
      </c>
      <c r="P59" s="9">
        <v>296</v>
      </c>
      <c r="Q59" s="9"/>
      <c r="R59" s="45">
        <v>618</v>
      </c>
      <c r="S59" s="11"/>
      <c r="T59" s="9"/>
      <c r="U59" s="11"/>
      <c r="V59" s="9"/>
      <c r="W59" s="9">
        <v>3</v>
      </c>
      <c r="X59" s="9"/>
      <c r="Y59" s="9"/>
      <c r="Z59" s="45">
        <v>3</v>
      </c>
      <c r="AA59" s="9">
        <v>4740</v>
      </c>
      <c r="AC59" s="26"/>
      <c r="AD59" s="26"/>
      <c r="AE59" s="26"/>
      <c r="AF59" s="26"/>
      <c r="AG59" s="26"/>
      <c r="AH59" s="26"/>
      <c r="AI59" s="25"/>
      <c r="AJ59" s="26"/>
      <c r="AK59" s="25"/>
      <c r="AL59" s="26"/>
      <c r="AM59" s="25"/>
      <c r="AN59" s="26"/>
      <c r="AO59" s="26"/>
      <c r="AP59" s="26"/>
      <c r="AQ59" s="25"/>
      <c r="AR59" s="26"/>
      <c r="AS59" s="26"/>
    </row>
    <row r="60" spans="1:45" ht="10.5" customHeight="1" x14ac:dyDescent="0.15">
      <c r="A60" s="31" t="s">
        <v>84</v>
      </c>
      <c r="B60" s="32" t="s">
        <v>28</v>
      </c>
      <c r="C60" s="9">
        <v>24</v>
      </c>
      <c r="D60" s="9">
        <v>3939</v>
      </c>
      <c r="E60" s="9">
        <v>19</v>
      </c>
      <c r="F60" s="9">
        <v>44</v>
      </c>
      <c r="G60" s="9">
        <v>1932</v>
      </c>
      <c r="H60" s="9">
        <v>1743</v>
      </c>
      <c r="I60" s="9">
        <v>3</v>
      </c>
      <c r="J60" s="45">
        <v>7704</v>
      </c>
      <c r="K60" s="11">
        <v>6</v>
      </c>
      <c r="L60" s="9">
        <v>731</v>
      </c>
      <c r="M60" s="11">
        <v>7</v>
      </c>
      <c r="N60" s="9">
        <v>11</v>
      </c>
      <c r="O60" s="9">
        <v>531</v>
      </c>
      <c r="P60" s="9">
        <v>627</v>
      </c>
      <c r="Q60" s="9"/>
      <c r="R60" s="45">
        <v>1913</v>
      </c>
      <c r="S60" s="11"/>
      <c r="T60" s="9">
        <v>1</v>
      </c>
      <c r="U60" s="11"/>
      <c r="V60" s="9"/>
      <c r="W60" s="9">
        <v>1</v>
      </c>
      <c r="X60" s="9">
        <v>2</v>
      </c>
      <c r="Y60" s="9"/>
      <c r="Z60" s="45">
        <v>4</v>
      </c>
      <c r="AA60" s="9">
        <v>9621</v>
      </c>
      <c r="AC60" s="26"/>
      <c r="AD60" s="26"/>
      <c r="AE60" s="26"/>
      <c r="AF60" s="26"/>
      <c r="AG60" s="26"/>
      <c r="AH60" s="26"/>
      <c r="AI60" s="25"/>
      <c r="AJ60" s="26"/>
      <c r="AK60" s="25"/>
      <c r="AL60" s="26"/>
      <c r="AM60" s="25"/>
      <c r="AN60" s="26"/>
      <c r="AO60" s="26"/>
      <c r="AP60" s="26"/>
      <c r="AQ60" s="25"/>
      <c r="AR60" s="26"/>
      <c r="AS60" s="26"/>
    </row>
    <row r="61" spans="1:45" ht="10.5" customHeight="1" x14ac:dyDescent="0.15">
      <c r="A61" s="17" t="s">
        <v>84</v>
      </c>
      <c r="B61" s="29" t="s">
        <v>27</v>
      </c>
      <c r="C61" s="9">
        <v>6</v>
      </c>
      <c r="D61" s="9">
        <v>404</v>
      </c>
      <c r="E61" s="9">
        <v>3</v>
      </c>
      <c r="F61" s="9">
        <v>14</v>
      </c>
      <c r="G61" s="9">
        <v>1517</v>
      </c>
      <c r="H61" s="9">
        <v>622</v>
      </c>
      <c r="I61" s="9"/>
      <c r="J61" s="45">
        <v>2566</v>
      </c>
      <c r="K61" s="11">
        <v>3</v>
      </c>
      <c r="L61" s="9">
        <v>61</v>
      </c>
      <c r="M61" s="9">
        <v>1</v>
      </c>
      <c r="N61" s="9">
        <v>4</v>
      </c>
      <c r="O61" s="9">
        <v>157</v>
      </c>
      <c r="P61" s="9">
        <v>179</v>
      </c>
      <c r="Q61" s="9"/>
      <c r="R61" s="45">
        <v>405</v>
      </c>
      <c r="S61" s="11"/>
      <c r="T61" s="9"/>
      <c r="U61" s="9"/>
      <c r="V61" s="9">
        <v>1</v>
      </c>
      <c r="W61" s="9">
        <v>2</v>
      </c>
      <c r="X61" s="9">
        <v>1</v>
      </c>
      <c r="Y61" s="9"/>
      <c r="Z61" s="45">
        <v>4</v>
      </c>
      <c r="AA61" s="9">
        <v>2975</v>
      </c>
      <c r="AC61" s="26"/>
      <c r="AD61" s="26"/>
      <c r="AE61" s="26"/>
      <c r="AF61" s="26"/>
      <c r="AG61" s="26"/>
      <c r="AH61" s="26"/>
      <c r="AI61" s="25"/>
      <c r="AJ61" s="26"/>
      <c r="AK61" s="25"/>
      <c r="AL61" s="26"/>
      <c r="AM61" s="26"/>
      <c r="AN61" s="26"/>
      <c r="AO61" s="26"/>
      <c r="AP61" s="26"/>
      <c r="AQ61" s="25"/>
      <c r="AR61" s="26"/>
      <c r="AS61" s="26"/>
    </row>
    <row r="62" spans="1:45" ht="10.5" customHeight="1" x14ac:dyDescent="0.15">
      <c r="A62" s="17" t="s">
        <v>84</v>
      </c>
      <c r="B62" s="29" t="s">
        <v>26</v>
      </c>
      <c r="C62" s="9">
        <v>38</v>
      </c>
      <c r="D62" s="9">
        <v>1832</v>
      </c>
      <c r="E62" s="9">
        <v>5</v>
      </c>
      <c r="F62" s="9">
        <v>50</v>
      </c>
      <c r="G62" s="9">
        <v>5385</v>
      </c>
      <c r="H62" s="9">
        <v>3177</v>
      </c>
      <c r="I62" s="9"/>
      <c r="J62" s="45">
        <v>10487</v>
      </c>
      <c r="K62" s="11">
        <v>6</v>
      </c>
      <c r="L62" s="9">
        <v>339</v>
      </c>
      <c r="M62" s="9">
        <v>1</v>
      </c>
      <c r="N62" s="9">
        <v>10</v>
      </c>
      <c r="O62" s="9">
        <v>656</v>
      </c>
      <c r="P62" s="9">
        <v>916</v>
      </c>
      <c r="Q62" s="9"/>
      <c r="R62" s="45">
        <v>1928</v>
      </c>
      <c r="S62" s="11"/>
      <c r="T62" s="9">
        <v>2</v>
      </c>
      <c r="U62" s="9"/>
      <c r="V62" s="9"/>
      <c r="W62" s="9">
        <v>18</v>
      </c>
      <c r="X62" s="9">
        <v>20</v>
      </c>
      <c r="Y62" s="9"/>
      <c r="Z62" s="45">
        <v>40</v>
      </c>
      <c r="AA62" s="9">
        <v>12455</v>
      </c>
      <c r="AC62" s="26"/>
      <c r="AD62" s="26"/>
      <c r="AE62" s="26"/>
      <c r="AF62" s="26"/>
      <c r="AG62" s="26"/>
      <c r="AH62" s="26"/>
      <c r="AI62" s="26"/>
      <c r="AJ62" s="26"/>
      <c r="AK62" s="25"/>
      <c r="AL62" s="26"/>
      <c r="AM62" s="26"/>
      <c r="AN62" s="26"/>
      <c r="AO62" s="26"/>
      <c r="AP62" s="26"/>
      <c r="AQ62" s="25"/>
      <c r="AR62" s="26"/>
      <c r="AS62" s="26"/>
    </row>
    <row r="63" spans="1:45" ht="10.5" customHeight="1" x14ac:dyDescent="0.15">
      <c r="A63" s="17" t="s">
        <v>84</v>
      </c>
      <c r="B63" s="29" t="s">
        <v>20</v>
      </c>
      <c r="C63" s="9">
        <v>38</v>
      </c>
      <c r="D63" s="9">
        <v>2749</v>
      </c>
      <c r="E63" s="9">
        <v>11</v>
      </c>
      <c r="F63" s="9">
        <v>68</v>
      </c>
      <c r="G63" s="9">
        <v>5600</v>
      </c>
      <c r="H63" s="9">
        <v>4295</v>
      </c>
      <c r="I63" s="9">
        <v>1</v>
      </c>
      <c r="J63" s="45">
        <v>12762</v>
      </c>
      <c r="K63" s="9">
        <v>7</v>
      </c>
      <c r="L63" s="9">
        <v>351</v>
      </c>
      <c r="M63" s="11">
        <v>3</v>
      </c>
      <c r="N63" s="9">
        <v>9</v>
      </c>
      <c r="O63" s="9">
        <v>482</v>
      </c>
      <c r="P63" s="9">
        <v>727</v>
      </c>
      <c r="Q63" s="9"/>
      <c r="R63" s="45">
        <v>1579</v>
      </c>
      <c r="S63" s="9"/>
      <c r="T63" s="9">
        <v>4</v>
      </c>
      <c r="U63" s="11"/>
      <c r="V63" s="9">
        <v>2</v>
      </c>
      <c r="W63" s="9">
        <v>20</v>
      </c>
      <c r="X63" s="9">
        <v>50</v>
      </c>
      <c r="Y63" s="9"/>
      <c r="Z63" s="45">
        <v>76</v>
      </c>
      <c r="AA63" s="9">
        <v>14417</v>
      </c>
      <c r="AC63" s="26"/>
      <c r="AD63" s="26"/>
      <c r="AE63" s="26"/>
      <c r="AF63" s="26"/>
      <c r="AG63" s="26"/>
      <c r="AH63" s="26"/>
      <c r="AI63" s="25"/>
      <c r="AJ63" s="26"/>
      <c r="AK63" s="26"/>
      <c r="AL63" s="26"/>
      <c r="AM63" s="25"/>
      <c r="AN63" s="26"/>
      <c r="AO63" s="26"/>
      <c r="AP63" s="26"/>
      <c r="AQ63" s="25"/>
      <c r="AR63" s="26"/>
      <c r="AS63" s="26"/>
    </row>
    <row r="64" spans="1:45" ht="10.5" customHeight="1" x14ac:dyDescent="0.15">
      <c r="A64" s="17" t="s">
        <v>84</v>
      </c>
      <c r="B64" s="29" t="s">
        <v>19</v>
      </c>
      <c r="C64" s="9">
        <v>23</v>
      </c>
      <c r="D64" s="9">
        <v>3290</v>
      </c>
      <c r="E64" s="11">
        <v>10</v>
      </c>
      <c r="F64" s="11">
        <v>39</v>
      </c>
      <c r="G64" s="9">
        <v>3600</v>
      </c>
      <c r="H64" s="9">
        <v>2775</v>
      </c>
      <c r="I64" s="9"/>
      <c r="J64" s="45">
        <v>9737</v>
      </c>
      <c r="K64" s="11">
        <v>14</v>
      </c>
      <c r="L64" s="9">
        <v>434</v>
      </c>
      <c r="M64" s="11">
        <v>4</v>
      </c>
      <c r="N64" s="9">
        <v>9</v>
      </c>
      <c r="O64" s="9">
        <v>349</v>
      </c>
      <c r="P64" s="9">
        <v>592</v>
      </c>
      <c r="Q64" s="9"/>
      <c r="R64" s="45">
        <v>1402</v>
      </c>
      <c r="S64" s="11"/>
      <c r="T64" s="9">
        <v>14</v>
      </c>
      <c r="U64" s="11"/>
      <c r="V64" s="9"/>
      <c r="W64" s="9">
        <v>32</v>
      </c>
      <c r="X64" s="9">
        <v>56</v>
      </c>
      <c r="Y64" s="9"/>
      <c r="Z64" s="45">
        <v>102</v>
      </c>
      <c r="AA64" s="9">
        <v>11241</v>
      </c>
      <c r="AC64" s="26"/>
      <c r="AD64" s="26"/>
      <c r="AE64" s="25"/>
      <c r="AF64" s="26"/>
      <c r="AG64" s="26"/>
      <c r="AH64" s="26"/>
      <c r="AI64" s="25"/>
      <c r="AJ64" s="26"/>
      <c r="AK64" s="25"/>
      <c r="AL64" s="26"/>
      <c r="AM64" s="25"/>
      <c r="AN64" s="26"/>
      <c r="AO64" s="26"/>
      <c r="AP64" s="26"/>
      <c r="AQ64" s="25"/>
      <c r="AR64" s="26"/>
      <c r="AS64" s="26"/>
    </row>
    <row r="65" spans="1:45" ht="10.5" customHeight="1" x14ac:dyDescent="0.15">
      <c r="A65" s="17" t="s">
        <v>84</v>
      </c>
      <c r="B65" s="29" t="s">
        <v>16</v>
      </c>
      <c r="C65" s="9">
        <v>2</v>
      </c>
      <c r="D65" s="9">
        <v>426</v>
      </c>
      <c r="E65" s="11">
        <v>4</v>
      </c>
      <c r="F65" s="9">
        <v>7</v>
      </c>
      <c r="G65" s="9">
        <v>1473</v>
      </c>
      <c r="H65" s="9">
        <v>659</v>
      </c>
      <c r="I65" s="9"/>
      <c r="J65" s="45">
        <v>2571</v>
      </c>
      <c r="K65" s="11">
        <v>4</v>
      </c>
      <c r="L65" s="9">
        <v>109</v>
      </c>
      <c r="M65" s="11"/>
      <c r="N65" s="9">
        <v>1</v>
      </c>
      <c r="O65" s="9">
        <v>256</v>
      </c>
      <c r="P65" s="9">
        <v>194</v>
      </c>
      <c r="Q65" s="9"/>
      <c r="R65" s="45">
        <v>564</v>
      </c>
      <c r="S65" s="11"/>
      <c r="T65" s="9"/>
      <c r="U65" s="11"/>
      <c r="V65" s="9"/>
      <c r="W65" s="9"/>
      <c r="X65" s="9"/>
      <c r="Y65" s="9"/>
      <c r="Z65" s="45"/>
      <c r="AA65" s="9">
        <v>3135</v>
      </c>
      <c r="AC65" s="26"/>
      <c r="AD65" s="26"/>
      <c r="AE65" s="25"/>
      <c r="AF65" s="26"/>
      <c r="AG65" s="26"/>
      <c r="AH65" s="26"/>
      <c r="AI65" s="25"/>
      <c r="AJ65" s="26"/>
      <c r="AK65" s="25"/>
      <c r="AL65" s="26"/>
      <c r="AM65" s="25"/>
      <c r="AN65" s="26"/>
      <c r="AO65" s="26"/>
      <c r="AP65" s="26"/>
      <c r="AQ65" s="25"/>
      <c r="AR65" s="26"/>
      <c r="AS65" s="26"/>
    </row>
    <row r="66" spans="1:45" ht="10.5" customHeight="1" x14ac:dyDescent="0.15">
      <c r="A66" s="17" t="s">
        <v>84</v>
      </c>
      <c r="B66" s="29" t="s">
        <v>14</v>
      </c>
      <c r="C66" s="11">
        <v>26</v>
      </c>
      <c r="D66" s="9">
        <v>1295</v>
      </c>
      <c r="E66" s="11">
        <v>4</v>
      </c>
      <c r="F66" s="9">
        <v>24</v>
      </c>
      <c r="G66" s="9">
        <v>2681</v>
      </c>
      <c r="H66" s="9">
        <v>1626</v>
      </c>
      <c r="I66" s="9"/>
      <c r="J66" s="45">
        <v>5656</v>
      </c>
      <c r="K66" s="9">
        <v>4</v>
      </c>
      <c r="L66" s="9">
        <v>212</v>
      </c>
      <c r="M66" s="9">
        <v>1</v>
      </c>
      <c r="N66" s="9">
        <v>6</v>
      </c>
      <c r="O66" s="9">
        <v>372</v>
      </c>
      <c r="P66" s="9">
        <v>503</v>
      </c>
      <c r="Q66" s="9"/>
      <c r="R66" s="45">
        <v>1098</v>
      </c>
      <c r="S66" s="9"/>
      <c r="T66" s="9">
        <v>16</v>
      </c>
      <c r="U66" s="9"/>
      <c r="V66" s="9"/>
      <c r="W66" s="9">
        <v>36</v>
      </c>
      <c r="X66" s="9">
        <v>39</v>
      </c>
      <c r="Y66" s="9"/>
      <c r="Z66" s="45">
        <v>91</v>
      </c>
      <c r="AA66" s="9">
        <v>6845</v>
      </c>
      <c r="AC66" s="25"/>
      <c r="AD66" s="26"/>
      <c r="AE66" s="25"/>
      <c r="AF66" s="26"/>
      <c r="AG66" s="26"/>
      <c r="AH66" s="26"/>
      <c r="AI66" s="25"/>
      <c r="AJ66" s="26"/>
      <c r="AK66" s="26"/>
      <c r="AL66" s="26"/>
      <c r="AM66" s="26"/>
      <c r="AN66" s="26"/>
      <c r="AO66" s="26"/>
      <c r="AP66" s="26"/>
      <c r="AQ66" s="25"/>
      <c r="AR66" s="26"/>
      <c r="AS66" s="26"/>
    </row>
    <row r="67" spans="1:45" ht="10.5" customHeight="1" x14ac:dyDescent="0.15">
      <c r="A67" s="17" t="s">
        <v>84</v>
      </c>
      <c r="B67" s="29" t="s">
        <v>6</v>
      </c>
      <c r="C67" s="11">
        <v>4</v>
      </c>
      <c r="D67" s="9">
        <v>264</v>
      </c>
      <c r="E67" s="11"/>
      <c r="F67" s="11">
        <v>1</v>
      </c>
      <c r="G67" s="9">
        <v>866</v>
      </c>
      <c r="H67" s="9">
        <v>379</v>
      </c>
      <c r="I67" s="9"/>
      <c r="J67" s="45">
        <v>1514</v>
      </c>
      <c r="K67" s="11"/>
      <c r="L67" s="9">
        <v>18</v>
      </c>
      <c r="M67" s="11"/>
      <c r="N67" s="11">
        <v>2</v>
      </c>
      <c r="O67" s="9">
        <v>78</v>
      </c>
      <c r="P67" s="9">
        <v>66</v>
      </c>
      <c r="Q67" s="9"/>
      <c r="R67" s="45">
        <v>164</v>
      </c>
      <c r="S67" s="11"/>
      <c r="T67" s="9"/>
      <c r="U67" s="11"/>
      <c r="V67" s="11"/>
      <c r="W67" s="9"/>
      <c r="X67" s="9"/>
      <c r="Y67" s="9"/>
      <c r="Z67" s="45"/>
      <c r="AA67" s="9">
        <v>1678</v>
      </c>
      <c r="AC67" s="25"/>
      <c r="AD67" s="26"/>
      <c r="AE67" s="25"/>
      <c r="AF67" s="25"/>
      <c r="AG67" s="26"/>
      <c r="AH67" s="26"/>
      <c r="AI67" s="25"/>
      <c r="AJ67" s="26"/>
      <c r="AK67" s="25"/>
      <c r="AL67" s="26"/>
      <c r="AM67" s="25"/>
      <c r="AN67" s="25"/>
      <c r="AO67" s="26"/>
      <c r="AP67" s="26"/>
      <c r="AQ67" s="25"/>
      <c r="AR67" s="26"/>
      <c r="AS67" s="26"/>
    </row>
    <row r="68" spans="1:45" ht="10.5" customHeight="1" x14ac:dyDescent="0.15">
      <c r="A68" s="17" t="s">
        <v>84</v>
      </c>
      <c r="B68" s="29" t="s">
        <v>3</v>
      </c>
      <c r="C68" s="9">
        <v>9</v>
      </c>
      <c r="D68" s="9">
        <v>261</v>
      </c>
      <c r="E68" s="11">
        <v>2</v>
      </c>
      <c r="F68" s="9">
        <v>9</v>
      </c>
      <c r="G68" s="9">
        <v>2076</v>
      </c>
      <c r="H68" s="9">
        <v>469</v>
      </c>
      <c r="I68" s="9"/>
      <c r="J68" s="45">
        <v>2826</v>
      </c>
      <c r="K68" s="11">
        <v>2</v>
      </c>
      <c r="L68" s="9">
        <v>49</v>
      </c>
      <c r="M68" s="11"/>
      <c r="N68" s="9"/>
      <c r="O68" s="9">
        <v>153</v>
      </c>
      <c r="P68" s="9">
        <v>95</v>
      </c>
      <c r="Q68" s="9"/>
      <c r="R68" s="45">
        <v>299</v>
      </c>
      <c r="S68" s="11"/>
      <c r="T68" s="9"/>
      <c r="U68" s="11"/>
      <c r="V68" s="9"/>
      <c r="W68" s="9"/>
      <c r="X68" s="9"/>
      <c r="Y68" s="9"/>
      <c r="Z68" s="45"/>
      <c r="AA68" s="9">
        <v>3125</v>
      </c>
      <c r="AC68" s="26"/>
      <c r="AD68" s="26"/>
      <c r="AE68" s="26"/>
      <c r="AF68" s="26"/>
      <c r="AG68" s="26"/>
      <c r="AH68" s="26"/>
      <c r="AI68" s="25"/>
      <c r="AJ68" s="26"/>
      <c r="AK68" s="25"/>
      <c r="AL68" s="26"/>
      <c r="AM68" s="25"/>
      <c r="AN68" s="25"/>
      <c r="AO68" s="26"/>
      <c r="AP68" s="26"/>
      <c r="AQ68" s="25"/>
      <c r="AR68" s="26"/>
      <c r="AS68" s="26"/>
    </row>
    <row r="69" spans="1:45" ht="10.5" customHeight="1" x14ac:dyDescent="0.15">
      <c r="A69" s="17" t="s">
        <v>84</v>
      </c>
      <c r="B69" s="29" t="s">
        <v>2</v>
      </c>
      <c r="C69" s="9">
        <v>476</v>
      </c>
      <c r="D69" s="9">
        <v>31916</v>
      </c>
      <c r="E69" s="9">
        <v>271</v>
      </c>
      <c r="F69" s="9">
        <v>1118</v>
      </c>
      <c r="G69" s="9">
        <v>53491</v>
      </c>
      <c r="H69" s="9">
        <v>51002</v>
      </c>
      <c r="I69" s="9">
        <v>10</v>
      </c>
      <c r="J69" s="45">
        <v>138284</v>
      </c>
      <c r="K69" s="9">
        <v>87</v>
      </c>
      <c r="L69" s="9">
        <v>4988</v>
      </c>
      <c r="M69" s="9">
        <v>55</v>
      </c>
      <c r="N69" s="9">
        <v>196</v>
      </c>
      <c r="O69" s="9">
        <v>5502</v>
      </c>
      <c r="P69" s="9">
        <v>9010</v>
      </c>
      <c r="Q69" s="9"/>
      <c r="R69" s="45">
        <v>19838</v>
      </c>
      <c r="S69" s="9">
        <v>5</v>
      </c>
      <c r="T69" s="9">
        <v>166</v>
      </c>
      <c r="U69" s="9">
        <v>2</v>
      </c>
      <c r="V69" s="9">
        <v>7</v>
      </c>
      <c r="W69" s="9">
        <v>376</v>
      </c>
      <c r="X69" s="9">
        <v>889</v>
      </c>
      <c r="Y69" s="9">
        <v>1</v>
      </c>
      <c r="Z69" s="45">
        <v>1446</v>
      </c>
      <c r="AA69" s="9">
        <v>159568</v>
      </c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</row>
    <row r="70" spans="1:45" ht="10.5" customHeight="1" x14ac:dyDescent="0.15">
      <c r="A70" s="17" t="s">
        <v>84</v>
      </c>
      <c r="B70" s="29" t="s">
        <v>1</v>
      </c>
      <c r="C70" s="11">
        <v>16</v>
      </c>
      <c r="D70" s="9">
        <v>811</v>
      </c>
      <c r="E70" s="11">
        <v>4</v>
      </c>
      <c r="F70" s="9">
        <v>14</v>
      </c>
      <c r="G70" s="9">
        <v>2973</v>
      </c>
      <c r="H70" s="9">
        <v>1506</v>
      </c>
      <c r="I70" s="9"/>
      <c r="J70" s="45">
        <v>5324</v>
      </c>
      <c r="K70" s="9">
        <v>2</v>
      </c>
      <c r="L70" s="9">
        <v>94</v>
      </c>
      <c r="M70" s="11"/>
      <c r="N70" s="9">
        <v>5</v>
      </c>
      <c r="O70" s="9">
        <v>271</v>
      </c>
      <c r="P70" s="9">
        <v>271</v>
      </c>
      <c r="Q70" s="9"/>
      <c r="R70" s="45">
        <v>643</v>
      </c>
      <c r="S70" s="9"/>
      <c r="T70" s="9"/>
      <c r="U70" s="11"/>
      <c r="V70" s="9"/>
      <c r="W70" s="9">
        <v>1</v>
      </c>
      <c r="X70" s="9"/>
      <c r="Y70" s="9"/>
      <c r="Z70" s="45">
        <v>1</v>
      </c>
      <c r="AA70" s="9">
        <v>5968</v>
      </c>
      <c r="AC70" s="26"/>
      <c r="AD70" s="26"/>
      <c r="AE70" s="25"/>
      <c r="AF70" s="26"/>
      <c r="AG70" s="26"/>
      <c r="AH70" s="26"/>
      <c r="AI70" s="26"/>
      <c r="AJ70" s="26"/>
      <c r="AK70" s="26"/>
      <c r="AL70" s="26"/>
      <c r="AM70" s="25"/>
      <c r="AN70" s="26"/>
      <c r="AO70" s="26"/>
      <c r="AP70" s="26"/>
      <c r="AQ70" s="25"/>
      <c r="AR70" s="26"/>
      <c r="AS70" s="26"/>
    </row>
    <row r="71" spans="1:45" x14ac:dyDescent="0.15">
      <c r="A71" s="201" t="s">
        <v>84</v>
      </c>
      <c r="B71" s="202" t="s">
        <v>0</v>
      </c>
      <c r="C71" s="15">
        <v>1112</v>
      </c>
      <c r="D71" s="15">
        <v>93572</v>
      </c>
      <c r="E71" s="15">
        <v>743</v>
      </c>
      <c r="F71" s="15">
        <v>3293</v>
      </c>
      <c r="G71" s="15">
        <v>176696</v>
      </c>
      <c r="H71" s="15">
        <v>137517</v>
      </c>
      <c r="I71" s="15">
        <v>16</v>
      </c>
      <c r="J71" s="46">
        <v>412949</v>
      </c>
      <c r="K71" s="15">
        <v>203</v>
      </c>
      <c r="L71" s="15">
        <v>15192</v>
      </c>
      <c r="M71" s="15">
        <v>160</v>
      </c>
      <c r="N71" s="15">
        <v>563</v>
      </c>
      <c r="O71" s="15">
        <v>21348</v>
      </c>
      <c r="P71" s="15">
        <v>28274</v>
      </c>
      <c r="Q71" s="15">
        <v>1</v>
      </c>
      <c r="R71" s="46">
        <v>65741</v>
      </c>
      <c r="S71" s="15">
        <v>7</v>
      </c>
      <c r="T71" s="15">
        <v>421</v>
      </c>
      <c r="U71" s="15">
        <v>5</v>
      </c>
      <c r="V71" s="15">
        <v>25</v>
      </c>
      <c r="W71" s="15">
        <v>1252</v>
      </c>
      <c r="X71" s="15">
        <v>2331</v>
      </c>
      <c r="Y71" s="15">
        <v>1</v>
      </c>
      <c r="Z71" s="46">
        <v>4042</v>
      </c>
      <c r="AA71" s="15">
        <v>482732</v>
      </c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</row>
    <row r="72" spans="1:45" ht="10.5" customHeight="1" x14ac:dyDescent="0.15">
      <c r="A72" s="17" t="s">
        <v>85</v>
      </c>
      <c r="B72" s="29" t="s">
        <v>56</v>
      </c>
      <c r="C72" s="9">
        <v>24</v>
      </c>
      <c r="D72" s="9">
        <v>2997</v>
      </c>
      <c r="E72" s="9">
        <v>45</v>
      </c>
      <c r="F72" s="9">
        <v>78</v>
      </c>
      <c r="G72" s="9">
        <v>4377</v>
      </c>
      <c r="H72" s="9">
        <v>3980</v>
      </c>
      <c r="I72" s="9"/>
      <c r="J72" s="45">
        <v>11501</v>
      </c>
      <c r="K72" s="11">
        <v>5</v>
      </c>
      <c r="L72" s="9">
        <v>425</v>
      </c>
      <c r="M72" s="9">
        <v>10</v>
      </c>
      <c r="N72" s="9">
        <v>15</v>
      </c>
      <c r="O72" s="9">
        <v>538</v>
      </c>
      <c r="P72" s="9">
        <v>870</v>
      </c>
      <c r="Q72" s="9"/>
      <c r="R72" s="45">
        <v>1863</v>
      </c>
      <c r="S72" s="11"/>
      <c r="T72" s="9">
        <v>3</v>
      </c>
      <c r="U72" s="9"/>
      <c r="V72" s="9"/>
      <c r="W72" s="9">
        <v>18</v>
      </c>
      <c r="X72" s="9">
        <v>35</v>
      </c>
      <c r="Y72" s="9"/>
      <c r="Z72" s="45">
        <v>56</v>
      </c>
      <c r="AA72" s="9">
        <v>13420</v>
      </c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5"/>
      <c r="AR72" s="26"/>
      <c r="AS72" s="26"/>
    </row>
    <row r="73" spans="1:45" ht="10.5" customHeight="1" x14ac:dyDescent="0.15">
      <c r="A73" s="17" t="s">
        <v>85</v>
      </c>
      <c r="B73" s="29" t="s">
        <v>44</v>
      </c>
      <c r="C73" s="9">
        <v>1044</v>
      </c>
      <c r="D73" s="9">
        <v>69771</v>
      </c>
      <c r="E73" s="9">
        <v>816</v>
      </c>
      <c r="F73" s="9">
        <v>3422</v>
      </c>
      <c r="G73" s="9">
        <v>146227</v>
      </c>
      <c r="H73" s="9">
        <v>115820</v>
      </c>
      <c r="I73" s="9">
        <v>21</v>
      </c>
      <c r="J73" s="45">
        <v>337121</v>
      </c>
      <c r="K73" s="9">
        <v>313</v>
      </c>
      <c r="L73" s="9">
        <v>15341</v>
      </c>
      <c r="M73" s="9">
        <v>258</v>
      </c>
      <c r="N73" s="9">
        <v>764</v>
      </c>
      <c r="O73" s="9">
        <v>20234</v>
      </c>
      <c r="P73" s="9">
        <v>29058</v>
      </c>
      <c r="Q73" s="9">
        <v>6</v>
      </c>
      <c r="R73" s="45">
        <v>65974</v>
      </c>
      <c r="S73" s="9">
        <v>3</v>
      </c>
      <c r="T73" s="9">
        <v>435</v>
      </c>
      <c r="U73" s="9">
        <v>15</v>
      </c>
      <c r="V73" s="9">
        <v>37</v>
      </c>
      <c r="W73" s="9">
        <v>1178</v>
      </c>
      <c r="X73" s="9">
        <v>2242</v>
      </c>
      <c r="Y73" s="9">
        <v>1</v>
      </c>
      <c r="Z73" s="45">
        <v>3911</v>
      </c>
      <c r="AA73" s="9">
        <v>407006</v>
      </c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</row>
    <row r="74" spans="1:45" ht="10.5" customHeight="1" x14ac:dyDescent="0.15">
      <c r="A74" s="17" t="s">
        <v>85</v>
      </c>
      <c r="B74" s="29" t="s">
        <v>42</v>
      </c>
      <c r="C74" s="9">
        <v>131</v>
      </c>
      <c r="D74" s="9">
        <v>5017</v>
      </c>
      <c r="E74" s="9">
        <v>54</v>
      </c>
      <c r="F74" s="9">
        <v>181</v>
      </c>
      <c r="G74" s="9">
        <v>10918</v>
      </c>
      <c r="H74" s="9">
        <v>8117</v>
      </c>
      <c r="I74" s="9">
        <v>1</v>
      </c>
      <c r="J74" s="45">
        <v>24419</v>
      </c>
      <c r="K74" s="9">
        <v>28</v>
      </c>
      <c r="L74" s="9">
        <v>630</v>
      </c>
      <c r="M74" s="9">
        <v>8</v>
      </c>
      <c r="N74" s="9">
        <v>41</v>
      </c>
      <c r="O74" s="9">
        <v>1108</v>
      </c>
      <c r="P74" s="9">
        <v>1554</v>
      </c>
      <c r="Q74" s="9"/>
      <c r="R74" s="45">
        <v>3369</v>
      </c>
      <c r="S74" s="9">
        <v>1</v>
      </c>
      <c r="T74" s="9">
        <v>7</v>
      </c>
      <c r="U74" s="9"/>
      <c r="V74" s="9"/>
      <c r="W74" s="9">
        <v>31</v>
      </c>
      <c r="X74" s="9">
        <v>97</v>
      </c>
      <c r="Y74" s="9"/>
      <c r="Z74" s="45">
        <v>136</v>
      </c>
      <c r="AA74" s="9">
        <v>27924</v>
      </c>
      <c r="AC74" s="26"/>
      <c r="AD74" s="26"/>
      <c r="AE74" s="26"/>
      <c r="AF74" s="26"/>
      <c r="AG74" s="26"/>
      <c r="AH74" s="26"/>
      <c r="AI74" s="25"/>
      <c r="AJ74" s="26"/>
      <c r="AK74" s="26"/>
      <c r="AL74" s="26"/>
      <c r="AM74" s="26"/>
      <c r="AN74" s="26"/>
      <c r="AO74" s="26"/>
      <c r="AP74" s="26"/>
      <c r="AQ74" s="25"/>
      <c r="AR74" s="26"/>
      <c r="AS74" s="26"/>
    </row>
    <row r="75" spans="1:45" ht="10.5" customHeight="1" x14ac:dyDescent="0.15">
      <c r="A75" s="17" t="s">
        <v>85</v>
      </c>
      <c r="B75" s="29" t="s">
        <v>17</v>
      </c>
      <c r="C75" s="9">
        <v>25</v>
      </c>
      <c r="D75" s="9">
        <v>1073</v>
      </c>
      <c r="E75" s="9">
        <v>26</v>
      </c>
      <c r="F75" s="9">
        <v>46</v>
      </c>
      <c r="G75" s="9">
        <v>2315</v>
      </c>
      <c r="H75" s="9">
        <v>1900</v>
      </c>
      <c r="I75" s="9"/>
      <c r="J75" s="45">
        <v>5385</v>
      </c>
      <c r="K75" s="9">
        <v>3</v>
      </c>
      <c r="L75" s="9">
        <v>206</v>
      </c>
      <c r="M75" s="9">
        <v>8</v>
      </c>
      <c r="N75" s="9">
        <v>9</v>
      </c>
      <c r="O75" s="9">
        <v>386</v>
      </c>
      <c r="P75" s="9">
        <v>523</v>
      </c>
      <c r="Q75" s="9"/>
      <c r="R75" s="45">
        <v>1135</v>
      </c>
      <c r="S75" s="9"/>
      <c r="T75" s="9">
        <v>1</v>
      </c>
      <c r="U75" s="9"/>
      <c r="V75" s="9"/>
      <c r="W75" s="9">
        <v>5</v>
      </c>
      <c r="X75" s="9">
        <v>13</v>
      </c>
      <c r="Y75" s="9"/>
      <c r="Z75" s="45">
        <v>19</v>
      </c>
      <c r="AA75" s="9">
        <v>6539</v>
      </c>
      <c r="AC75" s="26"/>
      <c r="AD75" s="26"/>
      <c r="AE75" s="26"/>
      <c r="AF75" s="26"/>
      <c r="AG75" s="26"/>
      <c r="AH75" s="26"/>
      <c r="AI75" s="25"/>
      <c r="AJ75" s="26"/>
      <c r="AK75" s="26"/>
      <c r="AL75" s="26"/>
      <c r="AM75" s="26"/>
      <c r="AN75" s="26"/>
      <c r="AO75" s="26"/>
      <c r="AP75" s="26"/>
      <c r="AQ75" s="25"/>
      <c r="AR75" s="26"/>
      <c r="AS75" s="26"/>
    </row>
    <row r="76" spans="1:45" ht="10.5" customHeight="1" x14ac:dyDescent="0.15">
      <c r="A76" s="17" t="s">
        <v>85</v>
      </c>
      <c r="B76" s="29" t="s">
        <v>4</v>
      </c>
      <c r="C76" s="9">
        <v>57</v>
      </c>
      <c r="D76" s="9">
        <v>2500</v>
      </c>
      <c r="E76" s="9">
        <v>30</v>
      </c>
      <c r="F76" s="9">
        <v>148</v>
      </c>
      <c r="G76" s="9">
        <v>7339</v>
      </c>
      <c r="H76" s="9">
        <v>4958</v>
      </c>
      <c r="I76" s="9">
        <v>1</v>
      </c>
      <c r="J76" s="45">
        <v>15033</v>
      </c>
      <c r="K76" s="11">
        <v>11</v>
      </c>
      <c r="L76" s="9">
        <v>411</v>
      </c>
      <c r="M76" s="9">
        <v>5</v>
      </c>
      <c r="N76" s="9">
        <v>27</v>
      </c>
      <c r="O76" s="9">
        <v>1009</v>
      </c>
      <c r="P76" s="9">
        <v>1017</v>
      </c>
      <c r="Q76" s="9"/>
      <c r="R76" s="45">
        <v>2480</v>
      </c>
      <c r="S76" s="11"/>
      <c r="T76" s="9">
        <v>5</v>
      </c>
      <c r="U76" s="9"/>
      <c r="V76" s="9">
        <v>1</v>
      </c>
      <c r="W76" s="9">
        <v>35</v>
      </c>
      <c r="X76" s="9">
        <v>64</v>
      </c>
      <c r="Y76" s="9"/>
      <c r="Z76" s="45">
        <v>105</v>
      </c>
      <c r="AA76" s="9">
        <v>17618</v>
      </c>
      <c r="AC76" s="26"/>
      <c r="AD76" s="26"/>
      <c r="AE76" s="26"/>
      <c r="AF76" s="26"/>
      <c r="AG76" s="26"/>
      <c r="AH76" s="26"/>
      <c r="AI76" s="26"/>
      <c r="AJ76" s="26"/>
      <c r="AK76" s="25"/>
      <c r="AL76" s="26"/>
      <c r="AM76" s="26"/>
      <c r="AN76" s="26"/>
      <c r="AO76" s="26"/>
      <c r="AP76" s="26"/>
      <c r="AQ76" s="25"/>
      <c r="AR76" s="26"/>
      <c r="AS76" s="26"/>
    </row>
    <row r="77" spans="1:45" x14ac:dyDescent="0.15">
      <c r="A77" s="201" t="s">
        <v>85</v>
      </c>
      <c r="B77" s="202" t="s">
        <v>0</v>
      </c>
      <c r="C77" s="15">
        <v>1281</v>
      </c>
      <c r="D77" s="15">
        <v>81358</v>
      </c>
      <c r="E77" s="15">
        <v>971</v>
      </c>
      <c r="F77" s="15">
        <v>3875</v>
      </c>
      <c r="G77" s="15">
        <v>171176</v>
      </c>
      <c r="H77" s="15">
        <v>134775</v>
      </c>
      <c r="I77" s="15">
        <v>23</v>
      </c>
      <c r="J77" s="46">
        <v>393459</v>
      </c>
      <c r="K77" s="15">
        <v>360</v>
      </c>
      <c r="L77" s="15">
        <v>17013</v>
      </c>
      <c r="M77" s="15">
        <v>289</v>
      </c>
      <c r="N77" s="15">
        <v>856</v>
      </c>
      <c r="O77" s="15">
        <v>23275</v>
      </c>
      <c r="P77" s="15">
        <v>33022</v>
      </c>
      <c r="Q77" s="15">
        <v>6</v>
      </c>
      <c r="R77" s="46">
        <v>74821</v>
      </c>
      <c r="S77" s="15">
        <v>4</v>
      </c>
      <c r="T77" s="15">
        <v>451</v>
      </c>
      <c r="U77" s="15">
        <v>15</v>
      </c>
      <c r="V77" s="15">
        <v>38</v>
      </c>
      <c r="W77" s="15">
        <v>1267</v>
      </c>
      <c r="X77" s="15">
        <v>2451</v>
      </c>
      <c r="Y77" s="15">
        <v>1</v>
      </c>
      <c r="Z77" s="46">
        <v>4227</v>
      </c>
      <c r="AA77" s="15">
        <v>472507</v>
      </c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</row>
    <row r="78" spans="1:45" ht="10.5" customHeight="1" x14ac:dyDescent="0.15">
      <c r="A78" s="31" t="s">
        <v>86</v>
      </c>
      <c r="B78" s="32" t="s">
        <v>64</v>
      </c>
      <c r="C78" s="9">
        <v>157</v>
      </c>
      <c r="D78" s="9">
        <v>16196</v>
      </c>
      <c r="E78" s="9">
        <v>78</v>
      </c>
      <c r="F78" s="9">
        <v>357</v>
      </c>
      <c r="G78" s="9">
        <v>14652</v>
      </c>
      <c r="H78" s="9">
        <v>18273</v>
      </c>
      <c r="I78" s="9">
        <v>1</v>
      </c>
      <c r="J78" s="45">
        <v>49714</v>
      </c>
      <c r="K78" s="9">
        <v>32</v>
      </c>
      <c r="L78" s="9">
        <v>2617</v>
      </c>
      <c r="M78" s="9">
        <v>13</v>
      </c>
      <c r="N78" s="9">
        <v>49</v>
      </c>
      <c r="O78" s="9">
        <v>1458</v>
      </c>
      <c r="P78" s="9">
        <v>2808</v>
      </c>
      <c r="Q78" s="9"/>
      <c r="R78" s="45">
        <v>6977</v>
      </c>
      <c r="S78" s="9">
        <v>1</v>
      </c>
      <c r="T78" s="9">
        <v>58</v>
      </c>
      <c r="U78" s="9"/>
      <c r="V78" s="9">
        <v>7</v>
      </c>
      <c r="W78" s="9">
        <v>62</v>
      </c>
      <c r="X78" s="9">
        <v>190</v>
      </c>
      <c r="Y78" s="9"/>
      <c r="Z78" s="45">
        <v>318</v>
      </c>
      <c r="AA78" s="9">
        <v>57009</v>
      </c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</row>
    <row r="79" spans="1:45" ht="10.5" customHeight="1" x14ac:dyDescent="0.15">
      <c r="A79" s="17" t="s">
        <v>86</v>
      </c>
      <c r="B79" s="29" t="s">
        <v>62</v>
      </c>
      <c r="C79" s="9">
        <v>596</v>
      </c>
      <c r="D79" s="9">
        <v>94467</v>
      </c>
      <c r="E79" s="9">
        <v>586</v>
      </c>
      <c r="F79" s="9">
        <v>2328</v>
      </c>
      <c r="G79" s="9">
        <v>90786</v>
      </c>
      <c r="H79" s="9">
        <v>98733</v>
      </c>
      <c r="I79" s="9">
        <v>11</v>
      </c>
      <c r="J79" s="45">
        <v>287507</v>
      </c>
      <c r="K79" s="9">
        <v>124</v>
      </c>
      <c r="L79" s="9">
        <v>17830</v>
      </c>
      <c r="M79" s="9">
        <v>170</v>
      </c>
      <c r="N79" s="9">
        <v>519</v>
      </c>
      <c r="O79" s="9">
        <v>11048</v>
      </c>
      <c r="P79" s="9">
        <v>23708</v>
      </c>
      <c r="Q79" s="9">
        <v>1</v>
      </c>
      <c r="R79" s="45">
        <v>53400</v>
      </c>
      <c r="S79" s="9">
        <v>5</v>
      </c>
      <c r="T79" s="9">
        <v>334</v>
      </c>
      <c r="U79" s="9">
        <v>3</v>
      </c>
      <c r="V79" s="9">
        <v>22</v>
      </c>
      <c r="W79" s="9">
        <v>393</v>
      </c>
      <c r="X79" s="9">
        <v>1232</v>
      </c>
      <c r="Y79" s="9">
        <v>2</v>
      </c>
      <c r="Z79" s="45">
        <v>1991</v>
      </c>
      <c r="AA79" s="9">
        <v>342898</v>
      </c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</row>
    <row r="80" spans="1:45" ht="10.5" customHeight="1" x14ac:dyDescent="0.15">
      <c r="A80" s="17" t="s">
        <v>86</v>
      </c>
      <c r="B80" s="29" t="s">
        <v>46</v>
      </c>
      <c r="C80" s="9">
        <v>65</v>
      </c>
      <c r="D80" s="9">
        <v>14029</v>
      </c>
      <c r="E80" s="9">
        <v>89</v>
      </c>
      <c r="F80" s="9">
        <v>482</v>
      </c>
      <c r="G80" s="9">
        <v>28655</v>
      </c>
      <c r="H80" s="9">
        <v>19473</v>
      </c>
      <c r="I80" s="9">
        <v>1</v>
      </c>
      <c r="J80" s="45">
        <v>62794</v>
      </c>
      <c r="K80" s="9">
        <v>13</v>
      </c>
      <c r="L80" s="9">
        <v>1983</v>
      </c>
      <c r="M80" s="9">
        <v>11</v>
      </c>
      <c r="N80" s="9">
        <v>60</v>
      </c>
      <c r="O80" s="9">
        <v>3573</v>
      </c>
      <c r="P80" s="9">
        <v>3355</v>
      </c>
      <c r="Q80" s="9"/>
      <c r="R80" s="45">
        <v>8995</v>
      </c>
      <c r="S80" s="9"/>
      <c r="T80" s="9">
        <v>87</v>
      </c>
      <c r="U80" s="9">
        <v>1</v>
      </c>
      <c r="V80" s="9">
        <v>5</v>
      </c>
      <c r="W80" s="9">
        <v>280</v>
      </c>
      <c r="X80" s="9">
        <v>456</v>
      </c>
      <c r="Y80" s="9"/>
      <c r="Z80" s="45">
        <v>829</v>
      </c>
      <c r="AA80" s="9">
        <v>72618</v>
      </c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</row>
    <row r="81" spans="1:45" x14ac:dyDescent="0.15">
      <c r="A81" s="201" t="s">
        <v>86</v>
      </c>
      <c r="B81" s="202" t="s">
        <v>0</v>
      </c>
      <c r="C81" s="15">
        <v>818</v>
      </c>
      <c r="D81" s="15">
        <v>124692</v>
      </c>
      <c r="E81" s="15">
        <v>753</v>
      </c>
      <c r="F81" s="15">
        <v>3167</v>
      </c>
      <c r="G81" s="15">
        <v>134093</v>
      </c>
      <c r="H81" s="15">
        <v>136479</v>
      </c>
      <c r="I81" s="15">
        <v>13</v>
      </c>
      <c r="J81" s="46">
        <v>400015</v>
      </c>
      <c r="K81" s="15">
        <v>169</v>
      </c>
      <c r="L81" s="15">
        <v>22430</v>
      </c>
      <c r="M81" s="15">
        <v>194</v>
      </c>
      <c r="N81" s="15">
        <v>628</v>
      </c>
      <c r="O81" s="15">
        <v>16079</v>
      </c>
      <c r="P81" s="15">
        <v>29871</v>
      </c>
      <c r="Q81" s="15">
        <v>1</v>
      </c>
      <c r="R81" s="46">
        <v>69372</v>
      </c>
      <c r="S81" s="15">
        <v>6</v>
      </c>
      <c r="T81" s="15">
        <v>479</v>
      </c>
      <c r="U81" s="15">
        <v>4</v>
      </c>
      <c r="V81" s="15">
        <v>34</v>
      </c>
      <c r="W81" s="15">
        <v>735</v>
      </c>
      <c r="X81" s="15">
        <v>1878</v>
      </c>
      <c r="Y81" s="15">
        <v>2</v>
      </c>
      <c r="Z81" s="46">
        <v>3138</v>
      </c>
      <c r="AA81" s="15">
        <v>472525</v>
      </c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</row>
    <row r="82" spans="1:45" ht="10.5" customHeight="1" x14ac:dyDescent="0.15">
      <c r="A82" s="17" t="s">
        <v>87</v>
      </c>
      <c r="B82" s="29" t="s">
        <v>64</v>
      </c>
      <c r="C82" s="9">
        <v>436</v>
      </c>
      <c r="D82" s="9">
        <v>56895</v>
      </c>
      <c r="E82" s="9">
        <v>329</v>
      </c>
      <c r="F82" s="9">
        <v>1267</v>
      </c>
      <c r="G82" s="9">
        <v>37457</v>
      </c>
      <c r="H82" s="9">
        <v>57247</v>
      </c>
      <c r="I82" s="9">
        <v>13</v>
      </c>
      <c r="J82" s="45">
        <v>153644</v>
      </c>
      <c r="K82" s="9">
        <v>84</v>
      </c>
      <c r="L82" s="9">
        <v>8645</v>
      </c>
      <c r="M82" s="9">
        <v>67</v>
      </c>
      <c r="N82" s="9">
        <v>230</v>
      </c>
      <c r="O82" s="9">
        <v>4852</v>
      </c>
      <c r="P82" s="9">
        <v>10873</v>
      </c>
      <c r="Q82" s="9"/>
      <c r="R82" s="45">
        <v>24751</v>
      </c>
      <c r="S82" s="9">
        <v>7</v>
      </c>
      <c r="T82" s="9">
        <v>228</v>
      </c>
      <c r="U82" s="9"/>
      <c r="V82" s="9">
        <v>10</v>
      </c>
      <c r="W82" s="9">
        <v>129</v>
      </c>
      <c r="X82" s="9">
        <v>510</v>
      </c>
      <c r="Y82" s="9">
        <v>1</v>
      </c>
      <c r="Z82" s="45">
        <v>885</v>
      </c>
      <c r="AA82" s="9">
        <v>179280</v>
      </c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</row>
    <row r="83" spans="1:45" ht="10.5" customHeight="1" x14ac:dyDescent="0.15">
      <c r="A83" s="17" t="s">
        <v>87</v>
      </c>
      <c r="B83" s="29" t="s">
        <v>34</v>
      </c>
      <c r="C83" s="9">
        <v>520</v>
      </c>
      <c r="D83" s="9">
        <v>77906</v>
      </c>
      <c r="E83" s="9">
        <v>701</v>
      </c>
      <c r="F83" s="9">
        <v>2225</v>
      </c>
      <c r="G83" s="9">
        <v>73360</v>
      </c>
      <c r="H83" s="9">
        <v>91439</v>
      </c>
      <c r="I83" s="9">
        <v>9</v>
      </c>
      <c r="J83" s="45">
        <v>246160</v>
      </c>
      <c r="K83" s="9">
        <v>106</v>
      </c>
      <c r="L83" s="9">
        <v>11295</v>
      </c>
      <c r="M83" s="9">
        <v>138</v>
      </c>
      <c r="N83" s="9">
        <v>430</v>
      </c>
      <c r="O83" s="9">
        <v>8242</v>
      </c>
      <c r="P83" s="9">
        <v>15064</v>
      </c>
      <c r="Q83" s="9">
        <v>2</v>
      </c>
      <c r="R83" s="45">
        <v>35277</v>
      </c>
      <c r="S83" s="9">
        <v>3</v>
      </c>
      <c r="T83" s="9">
        <v>192</v>
      </c>
      <c r="U83" s="9">
        <v>3</v>
      </c>
      <c r="V83" s="9">
        <v>11</v>
      </c>
      <c r="W83" s="9">
        <v>234</v>
      </c>
      <c r="X83" s="9">
        <v>870</v>
      </c>
      <c r="Y83" s="9">
        <v>1</v>
      </c>
      <c r="Z83" s="45">
        <v>1314</v>
      </c>
      <c r="AA83" s="9">
        <v>282751</v>
      </c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</row>
    <row r="84" spans="1:45" x14ac:dyDescent="0.15">
      <c r="A84" s="201" t="s">
        <v>87</v>
      </c>
      <c r="B84" s="202" t="s">
        <v>0</v>
      </c>
      <c r="C84" s="15">
        <v>956</v>
      </c>
      <c r="D84" s="15">
        <v>134801</v>
      </c>
      <c r="E84" s="15">
        <v>1030</v>
      </c>
      <c r="F84" s="15">
        <v>3492</v>
      </c>
      <c r="G84" s="15">
        <v>110817</v>
      </c>
      <c r="H84" s="15">
        <v>148686</v>
      </c>
      <c r="I84" s="15">
        <v>22</v>
      </c>
      <c r="J84" s="46">
        <v>399804</v>
      </c>
      <c r="K84" s="15">
        <v>190</v>
      </c>
      <c r="L84" s="15">
        <v>19940</v>
      </c>
      <c r="M84" s="15">
        <v>205</v>
      </c>
      <c r="N84" s="15">
        <v>660</v>
      </c>
      <c r="O84" s="15">
        <v>13094</v>
      </c>
      <c r="P84" s="15">
        <v>25937</v>
      </c>
      <c r="Q84" s="15">
        <v>2</v>
      </c>
      <c r="R84" s="46">
        <v>60028</v>
      </c>
      <c r="S84" s="15">
        <v>10</v>
      </c>
      <c r="T84" s="15">
        <v>420</v>
      </c>
      <c r="U84" s="15">
        <v>3</v>
      </c>
      <c r="V84" s="15">
        <v>21</v>
      </c>
      <c r="W84" s="15">
        <v>363</v>
      </c>
      <c r="X84" s="15">
        <v>1380</v>
      </c>
      <c r="Y84" s="15">
        <v>2</v>
      </c>
      <c r="Z84" s="46">
        <v>2199</v>
      </c>
      <c r="AA84" s="15">
        <v>462031</v>
      </c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</row>
    <row r="85" spans="1:45" x14ac:dyDescent="0.15">
      <c r="A85" s="139" t="s">
        <v>187</v>
      </c>
      <c r="B85" s="141"/>
      <c r="C85" s="7">
        <v>7181</v>
      </c>
      <c r="D85" s="7">
        <v>896238</v>
      </c>
      <c r="E85" s="7">
        <v>8474</v>
      </c>
      <c r="F85" s="7">
        <v>25971</v>
      </c>
      <c r="G85" s="7">
        <v>955136</v>
      </c>
      <c r="H85" s="7">
        <v>1023124</v>
      </c>
      <c r="I85" s="7">
        <v>158</v>
      </c>
      <c r="J85" s="13">
        <v>2916282</v>
      </c>
      <c r="K85" s="7">
        <v>1780</v>
      </c>
      <c r="L85" s="7">
        <v>155957</v>
      </c>
      <c r="M85" s="7">
        <v>2575</v>
      </c>
      <c r="N85" s="7">
        <v>5981</v>
      </c>
      <c r="O85" s="7">
        <v>130379</v>
      </c>
      <c r="P85" s="7">
        <v>237972</v>
      </c>
      <c r="Q85" s="7">
        <v>32</v>
      </c>
      <c r="R85" s="13">
        <v>534676</v>
      </c>
      <c r="S85" s="7">
        <v>53</v>
      </c>
      <c r="T85" s="7">
        <v>3597</v>
      </c>
      <c r="U85" s="7">
        <v>49</v>
      </c>
      <c r="V85" s="7">
        <v>181</v>
      </c>
      <c r="W85" s="7">
        <v>5302</v>
      </c>
      <c r="X85" s="7">
        <v>13265</v>
      </c>
      <c r="Y85" s="7">
        <v>7</v>
      </c>
      <c r="Z85" s="13">
        <v>22454</v>
      </c>
      <c r="AA85" s="7">
        <v>3473412</v>
      </c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</row>
  </sheetData>
  <mergeCells count="18">
    <mergeCell ref="AA2:AA3"/>
    <mergeCell ref="A1:AA1"/>
    <mergeCell ref="A7:B7"/>
    <mergeCell ref="A18:B18"/>
    <mergeCell ref="R2:R3"/>
    <mergeCell ref="A2:A3"/>
    <mergeCell ref="B2:B3"/>
    <mergeCell ref="J2:J3"/>
    <mergeCell ref="Z2:Z3"/>
    <mergeCell ref="K2:Q2"/>
    <mergeCell ref="S2:Y2"/>
    <mergeCell ref="C2:I2"/>
    <mergeCell ref="A85:B85"/>
    <mergeCell ref="A81:B81"/>
    <mergeCell ref="A84:B84"/>
    <mergeCell ref="A77:B77"/>
    <mergeCell ref="A71:B71"/>
    <mergeCell ref="A48:B48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2" bestFit="1" customWidth="1"/>
    <col min="3" max="3" width="5.5703125" style="2" bestFit="1" customWidth="1"/>
    <col min="4" max="4" width="7.57031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4.140625" style="2" bestFit="1" customWidth="1"/>
    <col min="10" max="10" width="11.42578125" style="47" bestFit="1" customWidth="1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4.140625" style="2" bestFit="1" customWidth="1"/>
    <col min="18" max="18" width="12.85546875" style="47" bestFit="1" customWidth="1"/>
    <col min="19" max="19" width="5.5703125" style="2" bestFit="1" customWidth="1"/>
    <col min="20" max="20" width="7.5703125" style="2" bestFit="1" customWidth="1"/>
    <col min="21" max="22" width="5.5703125" style="2" bestFit="1" customWidth="1"/>
    <col min="23" max="24" width="7.5703125" style="2" bestFit="1" customWidth="1"/>
    <col min="25" max="25" width="4.140625" style="2" bestFit="1" customWidth="1"/>
    <col min="26" max="26" width="11.5703125" style="47" bestFit="1" customWidth="1"/>
    <col min="27" max="27" width="10.5703125" style="128" bestFit="1" customWidth="1"/>
    <col min="28" max="16384" width="9.140625" style="1"/>
  </cols>
  <sheetData>
    <row r="1" spans="1:45" ht="24" customHeight="1" x14ac:dyDescent="0.15">
      <c r="A1" s="153" t="s">
        <v>298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</row>
    <row r="2" spans="1:45" ht="10.5" customHeight="1" x14ac:dyDescent="0.15">
      <c r="A2" s="154" t="s">
        <v>80</v>
      </c>
      <c r="B2" s="154" t="s">
        <v>67</v>
      </c>
      <c r="C2" s="203" t="s">
        <v>66</v>
      </c>
      <c r="D2" s="204"/>
      <c r="E2" s="204"/>
      <c r="F2" s="204"/>
      <c r="G2" s="204"/>
      <c r="H2" s="204"/>
      <c r="I2" s="205"/>
      <c r="J2" s="206" t="s">
        <v>78</v>
      </c>
      <c r="K2" s="203" t="s">
        <v>65</v>
      </c>
      <c r="L2" s="204"/>
      <c r="M2" s="204"/>
      <c r="N2" s="204"/>
      <c r="O2" s="204"/>
      <c r="P2" s="204"/>
      <c r="Q2" s="127"/>
      <c r="R2" s="156" t="s">
        <v>79</v>
      </c>
      <c r="S2" s="203" t="s">
        <v>288</v>
      </c>
      <c r="T2" s="204"/>
      <c r="U2" s="204"/>
      <c r="V2" s="204"/>
      <c r="W2" s="204"/>
      <c r="X2" s="204"/>
      <c r="Y2" s="127"/>
      <c r="Z2" s="156" t="s">
        <v>289</v>
      </c>
      <c r="AA2" s="146" t="s">
        <v>77</v>
      </c>
    </row>
    <row r="3" spans="1:45" x14ac:dyDescent="0.15">
      <c r="A3" s="154"/>
      <c r="B3" s="154"/>
      <c r="C3" s="114" t="s">
        <v>73</v>
      </c>
      <c r="D3" s="114" t="s">
        <v>72</v>
      </c>
      <c r="E3" s="114" t="s">
        <v>71</v>
      </c>
      <c r="F3" s="114" t="s">
        <v>70</v>
      </c>
      <c r="G3" s="114" t="s">
        <v>69</v>
      </c>
      <c r="H3" s="114" t="s">
        <v>68</v>
      </c>
      <c r="I3" s="114" t="s">
        <v>286</v>
      </c>
      <c r="J3" s="206"/>
      <c r="K3" s="114" t="s">
        <v>73</v>
      </c>
      <c r="L3" s="114" t="s">
        <v>72</v>
      </c>
      <c r="M3" s="114" t="s">
        <v>71</v>
      </c>
      <c r="N3" s="114" t="s">
        <v>70</v>
      </c>
      <c r="O3" s="114" t="s">
        <v>69</v>
      </c>
      <c r="P3" s="114" t="s">
        <v>68</v>
      </c>
      <c r="Q3" s="114" t="s">
        <v>286</v>
      </c>
      <c r="R3" s="157"/>
      <c r="S3" s="114" t="s">
        <v>73</v>
      </c>
      <c r="T3" s="114" t="s">
        <v>72</v>
      </c>
      <c r="U3" s="114" t="s">
        <v>71</v>
      </c>
      <c r="V3" s="114" t="s">
        <v>70</v>
      </c>
      <c r="W3" s="114" t="s">
        <v>69</v>
      </c>
      <c r="X3" s="114" t="s">
        <v>68</v>
      </c>
      <c r="Y3" s="114" t="s">
        <v>286</v>
      </c>
      <c r="Z3" s="157"/>
      <c r="AA3" s="147"/>
    </row>
    <row r="4" spans="1:45" x14ac:dyDescent="0.15">
      <c r="A4" s="31" t="s">
        <v>88</v>
      </c>
      <c r="B4" s="32" t="s">
        <v>55</v>
      </c>
      <c r="C4" s="55">
        <v>3</v>
      </c>
      <c r="D4" s="55">
        <v>152</v>
      </c>
      <c r="E4" s="55">
        <v>2</v>
      </c>
      <c r="F4" s="55">
        <v>3</v>
      </c>
      <c r="G4" s="55">
        <v>847</v>
      </c>
      <c r="H4" s="55">
        <v>276</v>
      </c>
      <c r="I4" s="55"/>
      <c r="J4" s="45">
        <v>1283</v>
      </c>
      <c r="K4" s="56"/>
      <c r="L4" s="55">
        <v>15</v>
      </c>
      <c r="M4" s="56">
        <v>1</v>
      </c>
      <c r="N4" s="56"/>
      <c r="O4" s="55">
        <v>38</v>
      </c>
      <c r="P4" s="55">
        <v>40</v>
      </c>
      <c r="Q4" s="55"/>
      <c r="R4" s="45">
        <v>94</v>
      </c>
      <c r="S4" s="56"/>
      <c r="T4" s="55"/>
      <c r="U4" s="56"/>
      <c r="V4" s="56"/>
      <c r="W4" s="55">
        <v>13</v>
      </c>
      <c r="X4" s="55">
        <v>5</v>
      </c>
      <c r="Y4" s="55"/>
      <c r="Z4" s="45">
        <v>18</v>
      </c>
      <c r="AA4" s="14">
        <f>SUM(J4,R4,Z4)</f>
        <v>1395</v>
      </c>
      <c r="AC4" s="57"/>
      <c r="AD4" s="57"/>
      <c r="AE4" s="57"/>
      <c r="AF4" s="57"/>
      <c r="AG4" s="57"/>
      <c r="AH4" s="57"/>
      <c r="AI4" s="58"/>
      <c r="AJ4" s="57"/>
      <c r="AK4" s="58"/>
      <c r="AL4" s="57"/>
      <c r="AM4" s="58"/>
      <c r="AN4" s="58"/>
      <c r="AO4" s="57"/>
      <c r="AP4" s="57"/>
      <c r="AQ4" s="58"/>
      <c r="AR4" s="57"/>
      <c r="AS4" s="57"/>
    </row>
    <row r="5" spans="1:45" x14ac:dyDescent="0.15">
      <c r="A5" s="31" t="s">
        <v>88</v>
      </c>
      <c r="B5" s="32" t="s">
        <v>43</v>
      </c>
      <c r="C5" s="55">
        <v>47</v>
      </c>
      <c r="D5" s="55">
        <v>2110</v>
      </c>
      <c r="E5" s="55">
        <v>18</v>
      </c>
      <c r="F5" s="55">
        <v>109</v>
      </c>
      <c r="G5" s="55">
        <v>8863</v>
      </c>
      <c r="H5" s="55">
        <v>4881</v>
      </c>
      <c r="I5" s="55"/>
      <c r="J5" s="45">
        <v>16028</v>
      </c>
      <c r="K5" s="55">
        <v>7</v>
      </c>
      <c r="L5" s="55">
        <v>218</v>
      </c>
      <c r="M5" s="55"/>
      <c r="N5" s="55">
        <v>13</v>
      </c>
      <c r="O5" s="55">
        <v>801</v>
      </c>
      <c r="P5" s="55">
        <v>671</v>
      </c>
      <c r="Q5" s="55"/>
      <c r="R5" s="45">
        <v>1710</v>
      </c>
      <c r="S5" s="55"/>
      <c r="T5" s="55">
        <v>5</v>
      </c>
      <c r="U5" s="55"/>
      <c r="V5" s="55">
        <v>1</v>
      </c>
      <c r="W5" s="55">
        <v>60</v>
      </c>
      <c r="X5" s="55">
        <v>67</v>
      </c>
      <c r="Y5" s="55"/>
      <c r="Z5" s="45">
        <v>133</v>
      </c>
      <c r="AA5" s="14">
        <f t="shared" ref="AA5:AA14" si="0">SUM(J5,R5,Z5)</f>
        <v>17871</v>
      </c>
      <c r="AC5" s="57"/>
      <c r="AD5" s="57"/>
      <c r="AE5" s="57"/>
      <c r="AF5" s="57"/>
      <c r="AG5" s="57"/>
      <c r="AH5" s="57"/>
      <c r="AI5" s="58"/>
      <c r="AJ5" s="57"/>
      <c r="AK5" s="57"/>
      <c r="AL5" s="57"/>
      <c r="AM5" s="57"/>
      <c r="AN5" s="57"/>
      <c r="AO5" s="57"/>
      <c r="AP5" s="57"/>
      <c r="AQ5" s="58"/>
      <c r="AR5" s="57"/>
      <c r="AS5" s="57"/>
    </row>
    <row r="6" spans="1:45" x14ac:dyDescent="0.15">
      <c r="A6" s="31" t="s">
        <v>88</v>
      </c>
      <c r="B6" s="32" t="s">
        <v>32</v>
      </c>
      <c r="C6" s="55">
        <v>6</v>
      </c>
      <c r="D6" s="55">
        <v>600</v>
      </c>
      <c r="E6" s="55">
        <v>1</v>
      </c>
      <c r="F6" s="55">
        <v>17</v>
      </c>
      <c r="G6" s="55">
        <v>2422</v>
      </c>
      <c r="H6" s="55">
        <v>1073</v>
      </c>
      <c r="I6" s="55"/>
      <c r="J6" s="45">
        <v>4119</v>
      </c>
      <c r="K6" s="56">
        <v>4</v>
      </c>
      <c r="L6" s="55">
        <v>87</v>
      </c>
      <c r="M6" s="56"/>
      <c r="N6" s="55">
        <v>4</v>
      </c>
      <c r="O6" s="55">
        <v>227</v>
      </c>
      <c r="P6" s="55">
        <v>296</v>
      </c>
      <c r="Q6" s="55"/>
      <c r="R6" s="45">
        <v>618</v>
      </c>
      <c r="S6" s="56"/>
      <c r="T6" s="55"/>
      <c r="U6" s="56"/>
      <c r="V6" s="55"/>
      <c r="W6" s="55">
        <v>3</v>
      </c>
      <c r="X6" s="55"/>
      <c r="Y6" s="55"/>
      <c r="Z6" s="45">
        <v>3</v>
      </c>
      <c r="AA6" s="14">
        <f t="shared" si="0"/>
        <v>4740</v>
      </c>
      <c r="AC6" s="57"/>
      <c r="AD6" s="57"/>
      <c r="AE6" s="57"/>
      <c r="AF6" s="57"/>
      <c r="AG6" s="57"/>
      <c r="AH6" s="57"/>
      <c r="AI6" s="58"/>
      <c r="AJ6" s="57"/>
      <c r="AK6" s="58"/>
      <c r="AL6" s="57"/>
      <c r="AM6" s="58"/>
      <c r="AN6" s="57"/>
      <c r="AO6" s="57"/>
      <c r="AP6" s="57"/>
      <c r="AQ6" s="58"/>
      <c r="AR6" s="57"/>
      <c r="AS6" s="57"/>
    </row>
    <row r="7" spans="1:45" x14ac:dyDescent="0.15">
      <c r="A7" s="31" t="s">
        <v>88</v>
      </c>
      <c r="B7" s="32" t="s">
        <v>27</v>
      </c>
      <c r="C7" s="55">
        <v>6</v>
      </c>
      <c r="D7" s="55">
        <v>404</v>
      </c>
      <c r="E7" s="55">
        <v>3</v>
      </c>
      <c r="F7" s="55">
        <v>14</v>
      </c>
      <c r="G7" s="55">
        <v>1517</v>
      </c>
      <c r="H7" s="55">
        <v>622</v>
      </c>
      <c r="I7" s="55"/>
      <c r="J7" s="45">
        <v>2566</v>
      </c>
      <c r="K7" s="56">
        <v>3</v>
      </c>
      <c r="L7" s="55">
        <v>61</v>
      </c>
      <c r="M7" s="55">
        <v>1</v>
      </c>
      <c r="N7" s="55">
        <v>4</v>
      </c>
      <c r="O7" s="55">
        <v>157</v>
      </c>
      <c r="P7" s="55">
        <v>179</v>
      </c>
      <c r="Q7" s="55"/>
      <c r="R7" s="45">
        <v>405</v>
      </c>
      <c r="S7" s="56"/>
      <c r="T7" s="55"/>
      <c r="U7" s="55"/>
      <c r="V7" s="55">
        <v>1</v>
      </c>
      <c r="W7" s="55">
        <v>2</v>
      </c>
      <c r="X7" s="55">
        <v>1</v>
      </c>
      <c r="Y7" s="55"/>
      <c r="Z7" s="45">
        <v>4</v>
      </c>
      <c r="AA7" s="14">
        <f t="shared" si="0"/>
        <v>2975</v>
      </c>
      <c r="AC7" s="57"/>
      <c r="AD7" s="57"/>
      <c r="AE7" s="57"/>
      <c r="AF7" s="57"/>
      <c r="AG7" s="57"/>
      <c r="AH7" s="57"/>
      <c r="AI7" s="58"/>
      <c r="AJ7" s="57"/>
      <c r="AK7" s="58"/>
      <c r="AL7" s="57"/>
      <c r="AM7" s="57"/>
      <c r="AN7" s="57"/>
      <c r="AO7" s="57"/>
      <c r="AP7" s="57"/>
      <c r="AQ7" s="58"/>
      <c r="AR7" s="57"/>
      <c r="AS7" s="57"/>
    </row>
    <row r="8" spans="1:45" x14ac:dyDescent="0.15">
      <c r="A8" s="31" t="s">
        <v>88</v>
      </c>
      <c r="B8" s="32" t="s">
        <v>26</v>
      </c>
      <c r="C8" s="55">
        <v>38</v>
      </c>
      <c r="D8" s="55">
        <v>1832</v>
      </c>
      <c r="E8" s="55">
        <v>5</v>
      </c>
      <c r="F8" s="55">
        <v>50</v>
      </c>
      <c r="G8" s="55">
        <v>5385</v>
      </c>
      <c r="H8" s="55">
        <v>3177</v>
      </c>
      <c r="I8" s="55"/>
      <c r="J8" s="45">
        <v>10487</v>
      </c>
      <c r="K8" s="56">
        <v>6</v>
      </c>
      <c r="L8" s="55">
        <v>339</v>
      </c>
      <c r="M8" s="55">
        <v>1</v>
      </c>
      <c r="N8" s="55">
        <v>10</v>
      </c>
      <c r="O8" s="55">
        <v>656</v>
      </c>
      <c r="P8" s="55">
        <v>916</v>
      </c>
      <c r="Q8" s="55"/>
      <c r="R8" s="45">
        <v>1928</v>
      </c>
      <c r="S8" s="56"/>
      <c r="T8" s="55">
        <v>2</v>
      </c>
      <c r="U8" s="55"/>
      <c r="V8" s="55"/>
      <c r="W8" s="55">
        <v>18</v>
      </c>
      <c r="X8" s="55">
        <v>20</v>
      </c>
      <c r="Y8" s="55"/>
      <c r="Z8" s="45">
        <v>40</v>
      </c>
      <c r="AA8" s="14">
        <f t="shared" si="0"/>
        <v>12455</v>
      </c>
      <c r="AC8" s="57"/>
      <c r="AD8" s="57"/>
      <c r="AE8" s="57"/>
      <c r="AF8" s="57"/>
      <c r="AG8" s="57"/>
      <c r="AH8" s="57"/>
      <c r="AI8" s="57"/>
      <c r="AJ8" s="57"/>
      <c r="AK8" s="58"/>
      <c r="AL8" s="57"/>
      <c r="AM8" s="57"/>
      <c r="AN8" s="57"/>
      <c r="AO8" s="57"/>
      <c r="AP8" s="57"/>
      <c r="AQ8" s="58"/>
      <c r="AR8" s="57"/>
      <c r="AS8" s="57"/>
    </row>
    <row r="9" spans="1:45" x14ac:dyDescent="0.15">
      <c r="A9" s="31" t="s">
        <v>88</v>
      </c>
      <c r="B9" s="32" t="s">
        <v>20</v>
      </c>
      <c r="C9" s="55">
        <v>38</v>
      </c>
      <c r="D9" s="55">
        <v>2749</v>
      </c>
      <c r="E9" s="55">
        <v>11</v>
      </c>
      <c r="F9" s="55">
        <v>68</v>
      </c>
      <c r="G9" s="55">
        <v>5600</v>
      </c>
      <c r="H9" s="55">
        <v>4295</v>
      </c>
      <c r="I9" s="55">
        <v>1</v>
      </c>
      <c r="J9" s="45">
        <v>12762</v>
      </c>
      <c r="K9" s="55">
        <v>7</v>
      </c>
      <c r="L9" s="55">
        <v>351</v>
      </c>
      <c r="M9" s="56">
        <v>3</v>
      </c>
      <c r="N9" s="55">
        <v>9</v>
      </c>
      <c r="O9" s="55">
        <v>482</v>
      </c>
      <c r="P9" s="55">
        <v>727</v>
      </c>
      <c r="Q9" s="55"/>
      <c r="R9" s="45">
        <v>1579</v>
      </c>
      <c r="S9" s="55"/>
      <c r="T9" s="55">
        <v>4</v>
      </c>
      <c r="U9" s="56"/>
      <c r="V9" s="55">
        <v>2</v>
      </c>
      <c r="W9" s="55">
        <v>20</v>
      </c>
      <c r="X9" s="55">
        <v>50</v>
      </c>
      <c r="Y9" s="55"/>
      <c r="Z9" s="45">
        <v>76</v>
      </c>
      <c r="AA9" s="14">
        <f t="shared" si="0"/>
        <v>14417</v>
      </c>
      <c r="AC9" s="57"/>
      <c r="AD9" s="57"/>
      <c r="AE9" s="57"/>
      <c r="AF9" s="57"/>
      <c r="AG9" s="57"/>
      <c r="AH9" s="57"/>
      <c r="AI9" s="58"/>
      <c r="AJ9" s="57"/>
      <c r="AK9" s="57"/>
      <c r="AL9" s="57"/>
      <c r="AM9" s="58"/>
      <c r="AN9" s="57"/>
      <c r="AO9" s="57"/>
      <c r="AP9" s="57"/>
      <c r="AQ9" s="58"/>
      <c r="AR9" s="57"/>
      <c r="AS9" s="57"/>
    </row>
    <row r="10" spans="1:45" x14ac:dyDescent="0.15">
      <c r="A10" s="31" t="s">
        <v>88</v>
      </c>
      <c r="B10" s="32" t="s">
        <v>16</v>
      </c>
      <c r="C10" s="55">
        <v>2</v>
      </c>
      <c r="D10" s="55">
        <v>426</v>
      </c>
      <c r="E10" s="56">
        <v>4</v>
      </c>
      <c r="F10" s="55">
        <v>7</v>
      </c>
      <c r="G10" s="55">
        <v>1473</v>
      </c>
      <c r="H10" s="55">
        <v>659</v>
      </c>
      <c r="I10" s="55"/>
      <c r="J10" s="45">
        <v>2571</v>
      </c>
      <c r="K10" s="56">
        <v>4</v>
      </c>
      <c r="L10" s="55">
        <v>109</v>
      </c>
      <c r="M10" s="56"/>
      <c r="N10" s="55">
        <v>1</v>
      </c>
      <c r="O10" s="55">
        <v>256</v>
      </c>
      <c r="P10" s="55">
        <v>194</v>
      </c>
      <c r="Q10" s="55"/>
      <c r="R10" s="45">
        <v>564</v>
      </c>
      <c r="S10" s="56"/>
      <c r="T10" s="55"/>
      <c r="U10" s="56"/>
      <c r="V10" s="55"/>
      <c r="W10" s="55"/>
      <c r="X10" s="55"/>
      <c r="Y10" s="55"/>
      <c r="Z10" s="45"/>
      <c r="AA10" s="14">
        <f t="shared" si="0"/>
        <v>3135</v>
      </c>
      <c r="AC10" s="57"/>
      <c r="AD10" s="57"/>
      <c r="AE10" s="58"/>
      <c r="AF10" s="57"/>
      <c r="AG10" s="57"/>
      <c r="AH10" s="57"/>
      <c r="AI10" s="58"/>
      <c r="AJ10" s="57"/>
      <c r="AK10" s="58"/>
      <c r="AL10" s="57"/>
      <c r="AM10" s="58"/>
      <c r="AN10" s="57"/>
      <c r="AO10" s="57"/>
      <c r="AP10" s="57"/>
      <c r="AQ10" s="58"/>
      <c r="AR10" s="57"/>
      <c r="AS10" s="57"/>
    </row>
    <row r="11" spans="1:45" x14ac:dyDescent="0.15">
      <c r="A11" s="31" t="s">
        <v>88</v>
      </c>
      <c r="B11" s="32" t="s">
        <v>6</v>
      </c>
      <c r="C11" s="56">
        <v>4</v>
      </c>
      <c r="D11" s="55">
        <v>264</v>
      </c>
      <c r="E11" s="56"/>
      <c r="F11" s="56">
        <v>1</v>
      </c>
      <c r="G11" s="55">
        <v>866</v>
      </c>
      <c r="H11" s="55">
        <v>379</v>
      </c>
      <c r="I11" s="55"/>
      <c r="J11" s="45">
        <v>1514</v>
      </c>
      <c r="K11" s="56"/>
      <c r="L11" s="55">
        <v>18</v>
      </c>
      <c r="M11" s="56"/>
      <c r="N11" s="56">
        <v>2</v>
      </c>
      <c r="O11" s="55">
        <v>78</v>
      </c>
      <c r="P11" s="55">
        <v>66</v>
      </c>
      <c r="Q11" s="55"/>
      <c r="R11" s="45">
        <v>164</v>
      </c>
      <c r="S11" s="56"/>
      <c r="T11" s="55"/>
      <c r="U11" s="56"/>
      <c r="V11" s="56"/>
      <c r="W11" s="55"/>
      <c r="X11" s="55"/>
      <c r="Y11" s="55"/>
      <c r="Z11" s="45"/>
      <c r="AA11" s="14">
        <f t="shared" si="0"/>
        <v>1678</v>
      </c>
      <c r="AC11" s="58"/>
      <c r="AD11" s="57"/>
      <c r="AE11" s="58"/>
      <c r="AF11" s="58"/>
      <c r="AG11" s="57"/>
      <c r="AH11" s="57"/>
      <c r="AI11" s="58"/>
      <c r="AJ11" s="57"/>
      <c r="AK11" s="58"/>
      <c r="AL11" s="57"/>
      <c r="AM11" s="58"/>
      <c r="AN11" s="58"/>
      <c r="AO11" s="57"/>
      <c r="AP11" s="57"/>
      <c r="AQ11" s="58"/>
      <c r="AR11" s="57"/>
      <c r="AS11" s="57"/>
    </row>
    <row r="12" spans="1:45" x14ac:dyDescent="0.15">
      <c r="A12" s="31" t="s">
        <v>88</v>
      </c>
      <c r="B12" s="32" t="s">
        <v>3</v>
      </c>
      <c r="C12" s="55">
        <v>9</v>
      </c>
      <c r="D12" s="55">
        <v>261</v>
      </c>
      <c r="E12" s="56">
        <v>2</v>
      </c>
      <c r="F12" s="55">
        <v>9</v>
      </c>
      <c r="G12" s="55">
        <v>2076</v>
      </c>
      <c r="H12" s="55">
        <v>469</v>
      </c>
      <c r="I12" s="55"/>
      <c r="J12" s="45">
        <v>2826</v>
      </c>
      <c r="K12" s="56">
        <v>2</v>
      </c>
      <c r="L12" s="55">
        <v>49</v>
      </c>
      <c r="M12" s="56"/>
      <c r="N12" s="55"/>
      <c r="O12" s="55">
        <v>153</v>
      </c>
      <c r="P12" s="55">
        <v>95</v>
      </c>
      <c r="Q12" s="55"/>
      <c r="R12" s="45">
        <v>299</v>
      </c>
      <c r="S12" s="56"/>
      <c r="T12" s="55"/>
      <c r="U12" s="56"/>
      <c r="V12" s="55"/>
      <c r="W12" s="55"/>
      <c r="X12" s="55"/>
      <c r="Y12" s="55"/>
      <c r="Z12" s="45"/>
      <c r="AA12" s="14">
        <f t="shared" si="0"/>
        <v>3125</v>
      </c>
      <c r="AC12" s="57"/>
      <c r="AD12" s="57"/>
      <c r="AE12" s="57"/>
      <c r="AF12" s="57"/>
      <c r="AG12" s="57"/>
      <c r="AH12" s="57"/>
      <c r="AI12" s="58"/>
      <c r="AJ12" s="57"/>
      <c r="AK12" s="58"/>
      <c r="AL12" s="57"/>
      <c r="AM12" s="58"/>
      <c r="AN12" s="58"/>
      <c r="AO12" s="57"/>
      <c r="AP12" s="57"/>
      <c r="AQ12" s="58"/>
      <c r="AR12" s="57"/>
      <c r="AS12" s="57"/>
    </row>
    <row r="13" spans="1:45" x14ac:dyDescent="0.15">
      <c r="A13" s="31" t="s">
        <v>88</v>
      </c>
      <c r="B13" s="32" t="s">
        <v>2</v>
      </c>
      <c r="C13" s="55">
        <v>94</v>
      </c>
      <c r="D13" s="55">
        <v>3095</v>
      </c>
      <c r="E13" s="56">
        <v>25</v>
      </c>
      <c r="F13" s="55">
        <v>124</v>
      </c>
      <c r="G13" s="55">
        <v>8895</v>
      </c>
      <c r="H13" s="55">
        <v>6537</v>
      </c>
      <c r="I13" s="55"/>
      <c r="J13" s="45">
        <v>18770</v>
      </c>
      <c r="K13" s="56">
        <v>9</v>
      </c>
      <c r="L13" s="55">
        <v>396</v>
      </c>
      <c r="M13" s="56">
        <v>1</v>
      </c>
      <c r="N13" s="55">
        <v>10</v>
      </c>
      <c r="O13" s="55">
        <v>690</v>
      </c>
      <c r="P13" s="55">
        <v>866</v>
      </c>
      <c r="Q13" s="55"/>
      <c r="R13" s="45">
        <v>1972</v>
      </c>
      <c r="S13" s="56">
        <v>2</v>
      </c>
      <c r="T13" s="55">
        <v>14</v>
      </c>
      <c r="U13" s="56"/>
      <c r="V13" s="55">
        <v>2</v>
      </c>
      <c r="W13" s="55">
        <v>67</v>
      </c>
      <c r="X13" s="55">
        <v>117</v>
      </c>
      <c r="Y13" s="55"/>
      <c r="Z13" s="45">
        <v>202</v>
      </c>
      <c r="AA13" s="14">
        <f t="shared" si="0"/>
        <v>20944</v>
      </c>
      <c r="AC13" s="57"/>
      <c r="AD13" s="57"/>
      <c r="AE13" s="57"/>
      <c r="AF13" s="57"/>
      <c r="AG13" s="57"/>
      <c r="AH13" s="57"/>
      <c r="AI13" s="58"/>
      <c r="AJ13" s="57"/>
      <c r="AK13" s="58"/>
      <c r="AL13" s="57"/>
      <c r="AM13" s="58"/>
      <c r="AN13" s="58"/>
      <c r="AO13" s="57"/>
      <c r="AP13" s="57"/>
      <c r="AQ13" s="58"/>
      <c r="AR13" s="57"/>
      <c r="AS13" s="57"/>
    </row>
    <row r="14" spans="1:45" x14ac:dyDescent="0.15">
      <c r="A14" s="31" t="s">
        <v>88</v>
      </c>
      <c r="B14" s="32" t="s">
        <v>1</v>
      </c>
      <c r="C14" s="56">
        <v>16</v>
      </c>
      <c r="D14" s="55">
        <v>811</v>
      </c>
      <c r="E14" s="56">
        <v>4</v>
      </c>
      <c r="F14" s="55">
        <v>14</v>
      </c>
      <c r="G14" s="55">
        <v>2973</v>
      </c>
      <c r="H14" s="55">
        <v>1506</v>
      </c>
      <c r="I14" s="55"/>
      <c r="J14" s="45">
        <v>5324</v>
      </c>
      <c r="K14" s="55">
        <v>2</v>
      </c>
      <c r="L14" s="55">
        <v>94</v>
      </c>
      <c r="M14" s="56"/>
      <c r="N14" s="55">
        <v>5</v>
      </c>
      <c r="O14" s="55">
        <v>271</v>
      </c>
      <c r="P14" s="55">
        <v>271</v>
      </c>
      <c r="Q14" s="55"/>
      <c r="R14" s="45">
        <v>643</v>
      </c>
      <c r="S14" s="55"/>
      <c r="T14" s="55"/>
      <c r="U14" s="56"/>
      <c r="V14" s="55"/>
      <c r="W14" s="55">
        <v>1</v>
      </c>
      <c r="X14" s="55"/>
      <c r="Y14" s="55"/>
      <c r="Z14" s="45">
        <v>1</v>
      </c>
      <c r="AA14" s="14">
        <f t="shared" si="0"/>
        <v>5968</v>
      </c>
      <c r="AC14" s="57"/>
      <c r="AD14" s="57"/>
      <c r="AE14" s="58"/>
      <c r="AF14" s="57"/>
      <c r="AG14" s="57"/>
      <c r="AH14" s="57"/>
      <c r="AI14" s="57"/>
      <c r="AJ14" s="57"/>
      <c r="AK14" s="57"/>
      <c r="AL14" s="57"/>
      <c r="AM14" s="58"/>
      <c r="AN14" s="57"/>
      <c r="AO14" s="57"/>
      <c r="AP14" s="57"/>
      <c r="AQ14" s="58"/>
      <c r="AR14" s="57"/>
      <c r="AS14" s="57"/>
    </row>
    <row r="15" spans="1:45" x14ac:dyDescent="0.15">
      <c r="A15" s="201" t="s">
        <v>88</v>
      </c>
      <c r="B15" s="202"/>
      <c r="C15" s="15">
        <v>263</v>
      </c>
      <c r="D15" s="15">
        <v>12704</v>
      </c>
      <c r="E15" s="15">
        <v>75</v>
      </c>
      <c r="F15" s="15">
        <v>416</v>
      </c>
      <c r="G15" s="15">
        <v>40917</v>
      </c>
      <c r="H15" s="15">
        <v>23874</v>
      </c>
      <c r="I15" s="15">
        <v>1</v>
      </c>
      <c r="J15" s="46">
        <v>78250</v>
      </c>
      <c r="K15" s="15">
        <v>44</v>
      </c>
      <c r="L15" s="15">
        <v>1737</v>
      </c>
      <c r="M15" s="15">
        <v>7</v>
      </c>
      <c r="N15" s="15">
        <v>58</v>
      </c>
      <c r="O15" s="15">
        <v>3809</v>
      </c>
      <c r="P15" s="15">
        <v>4321</v>
      </c>
      <c r="Q15" s="15"/>
      <c r="R15" s="46">
        <v>9976</v>
      </c>
      <c r="S15" s="15">
        <v>2</v>
      </c>
      <c r="T15" s="15">
        <v>25</v>
      </c>
      <c r="U15" s="15"/>
      <c r="V15" s="15">
        <v>6</v>
      </c>
      <c r="W15" s="15">
        <v>184</v>
      </c>
      <c r="X15" s="15">
        <v>260</v>
      </c>
      <c r="Y15" s="15"/>
      <c r="Z15" s="46">
        <v>477</v>
      </c>
      <c r="AA15" s="15">
        <f>SUM(J15,R15,Z15)</f>
        <v>88703</v>
      </c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8"/>
      <c r="AR15" s="57"/>
      <c r="AS15" s="57"/>
    </row>
    <row r="16" spans="1:45" x14ac:dyDescent="0.15">
      <c r="A16" s="31" t="s">
        <v>89</v>
      </c>
      <c r="B16" s="32" t="s">
        <v>54</v>
      </c>
      <c r="C16" s="55">
        <v>15</v>
      </c>
      <c r="D16" s="55">
        <v>1935</v>
      </c>
      <c r="E16" s="55">
        <v>20</v>
      </c>
      <c r="F16" s="55">
        <v>83</v>
      </c>
      <c r="G16" s="55">
        <v>1925</v>
      </c>
      <c r="H16" s="55">
        <v>2376</v>
      </c>
      <c r="I16" s="55"/>
      <c r="J16" s="45">
        <v>6354</v>
      </c>
      <c r="K16" s="56">
        <v>5</v>
      </c>
      <c r="L16" s="55">
        <v>277</v>
      </c>
      <c r="M16" s="56">
        <v>6</v>
      </c>
      <c r="N16" s="55">
        <v>5</v>
      </c>
      <c r="O16" s="55">
        <v>276</v>
      </c>
      <c r="P16" s="55">
        <v>509</v>
      </c>
      <c r="Q16" s="55"/>
      <c r="R16" s="45">
        <v>1078</v>
      </c>
      <c r="S16" s="56"/>
      <c r="T16" s="55">
        <v>7</v>
      </c>
      <c r="U16" s="56"/>
      <c r="V16" s="55"/>
      <c r="W16" s="55">
        <v>3</v>
      </c>
      <c r="X16" s="55">
        <v>22</v>
      </c>
      <c r="Y16" s="55"/>
      <c r="Z16" s="45">
        <v>32</v>
      </c>
      <c r="AA16" s="55">
        <f>SUM(J16,R16,Z16)</f>
        <v>7464</v>
      </c>
      <c r="AC16" s="57"/>
      <c r="AD16" s="57"/>
      <c r="AE16" s="57"/>
      <c r="AF16" s="57"/>
      <c r="AG16" s="57"/>
      <c r="AH16" s="57"/>
      <c r="AI16" s="58"/>
      <c r="AJ16" s="57"/>
      <c r="AK16" s="58"/>
      <c r="AL16" s="57"/>
      <c r="AM16" s="58"/>
      <c r="AN16" s="57"/>
      <c r="AO16" s="57"/>
      <c r="AP16" s="57"/>
      <c r="AQ16" s="58"/>
      <c r="AR16" s="57"/>
      <c r="AS16" s="57"/>
    </row>
    <row r="17" spans="1:45" x14ac:dyDescent="0.15">
      <c r="A17" s="31" t="s">
        <v>89</v>
      </c>
      <c r="B17" s="32" t="s">
        <v>44</v>
      </c>
      <c r="C17" s="55">
        <v>119</v>
      </c>
      <c r="D17" s="55">
        <v>4571</v>
      </c>
      <c r="E17" s="55">
        <v>52</v>
      </c>
      <c r="F17" s="55">
        <v>235</v>
      </c>
      <c r="G17" s="55">
        <v>10554</v>
      </c>
      <c r="H17" s="55">
        <v>8515</v>
      </c>
      <c r="I17" s="55">
        <v>3</v>
      </c>
      <c r="J17" s="45">
        <v>24049</v>
      </c>
      <c r="K17" s="56">
        <v>28</v>
      </c>
      <c r="L17" s="55">
        <v>990</v>
      </c>
      <c r="M17" s="56">
        <v>13</v>
      </c>
      <c r="N17" s="55">
        <v>40</v>
      </c>
      <c r="O17" s="55">
        <v>1560</v>
      </c>
      <c r="P17" s="55">
        <v>2008</v>
      </c>
      <c r="Q17" s="55"/>
      <c r="R17" s="45">
        <v>4639</v>
      </c>
      <c r="S17" s="56"/>
      <c r="T17" s="55">
        <v>36</v>
      </c>
      <c r="U17" s="56">
        <v>2</v>
      </c>
      <c r="V17" s="55">
        <v>4</v>
      </c>
      <c r="W17" s="55">
        <v>67</v>
      </c>
      <c r="X17" s="55">
        <v>159</v>
      </c>
      <c r="Y17" s="55"/>
      <c r="Z17" s="45">
        <v>268</v>
      </c>
      <c r="AA17" s="55">
        <f t="shared" ref="AA17:AA80" si="1">SUM(J17,R17,Z17)</f>
        <v>28956</v>
      </c>
      <c r="AC17" s="57"/>
      <c r="AD17" s="57"/>
      <c r="AE17" s="57"/>
      <c r="AF17" s="57"/>
      <c r="AG17" s="57"/>
      <c r="AH17" s="57"/>
      <c r="AI17" s="58"/>
      <c r="AJ17" s="57"/>
      <c r="AK17" s="58"/>
      <c r="AL17" s="57"/>
      <c r="AM17" s="58"/>
      <c r="AN17" s="57"/>
      <c r="AO17" s="57"/>
      <c r="AP17" s="57"/>
      <c r="AQ17" s="58"/>
      <c r="AR17" s="57"/>
      <c r="AS17" s="57"/>
    </row>
    <row r="18" spans="1:45" x14ac:dyDescent="0.15">
      <c r="A18" s="31" t="s">
        <v>89</v>
      </c>
      <c r="B18" s="32" t="s">
        <v>42</v>
      </c>
      <c r="C18" s="55">
        <v>131</v>
      </c>
      <c r="D18" s="55">
        <v>5017</v>
      </c>
      <c r="E18" s="55">
        <v>54</v>
      </c>
      <c r="F18" s="55">
        <v>181</v>
      </c>
      <c r="G18" s="55">
        <v>10918</v>
      </c>
      <c r="H18" s="55">
        <v>8117</v>
      </c>
      <c r="I18" s="55">
        <v>1</v>
      </c>
      <c r="J18" s="45">
        <v>24419</v>
      </c>
      <c r="K18" s="55">
        <v>28</v>
      </c>
      <c r="L18" s="55">
        <v>630</v>
      </c>
      <c r="M18" s="55">
        <v>8</v>
      </c>
      <c r="N18" s="55">
        <v>41</v>
      </c>
      <c r="O18" s="55">
        <v>1108</v>
      </c>
      <c r="P18" s="55">
        <v>1554</v>
      </c>
      <c r="Q18" s="55"/>
      <c r="R18" s="45">
        <v>3369</v>
      </c>
      <c r="S18" s="55">
        <v>1</v>
      </c>
      <c r="T18" s="55">
        <v>7</v>
      </c>
      <c r="U18" s="55"/>
      <c r="V18" s="55"/>
      <c r="W18" s="55">
        <v>31</v>
      </c>
      <c r="X18" s="55">
        <v>97</v>
      </c>
      <c r="Y18" s="55"/>
      <c r="Z18" s="45">
        <v>136</v>
      </c>
      <c r="AA18" s="55">
        <f t="shared" si="1"/>
        <v>27924</v>
      </c>
      <c r="AC18" s="57"/>
      <c r="AD18" s="57"/>
      <c r="AE18" s="57"/>
      <c r="AF18" s="57"/>
      <c r="AG18" s="57"/>
      <c r="AH18" s="57"/>
      <c r="AI18" s="58"/>
      <c r="AJ18" s="57"/>
      <c r="AK18" s="57"/>
      <c r="AL18" s="57"/>
      <c r="AM18" s="57"/>
      <c r="AN18" s="57"/>
      <c r="AO18" s="57"/>
      <c r="AP18" s="57"/>
      <c r="AQ18" s="58"/>
      <c r="AR18" s="57"/>
      <c r="AS18" s="57"/>
    </row>
    <row r="19" spans="1:45" x14ac:dyDescent="0.15">
      <c r="A19" s="31" t="s">
        <v>89</v>
      </c>
      <c r="B19" s="32" t="s">
        <v>17</v>
      </c>
      <c r="C19" s="55">
        <v>44</v>
      </c>
      <c r="D19" s="55">
        <v>2183</v>
      </c>
      <c r="E19" s="55">
        <v>37</v>
      </c>
      <c r="F19" s="55">
        <v>104</v>
      </c>
      <c r="G19" s="55">
        <v>4560</v>
      </c>
      <c r="H19" s="55">
        <v>3876</v>
      </c>
      <c r="I19" s="55"/>
      <c r="J19" s="45">
        <v>10804</v>
      </c>
      <c r="K19" s="55">
        <v>4</v>
      </c>
      <c r="L19" s="55">
        <v>377</v>
      </c>
      <c r="M19" s="55">
        <v>9</v>
      </c>
      <c r="N19" s="55">
        <v>17</v>
      </c>
      <c r="O19" s="55">
        <v>694</v>
      </c>
      <c r="P19" s="55">
        <v>910</v>
      </c>
      <c r="Q19" s="55"/>
      <c r="R19" s="45">
        <v>2011</v>
      </c>
      <c r="S19" s="55"/>
      <c r="T19" s="55">
        <v>3</v>
      </c>
      <c r="U19" s="55"/>
      <c r="V19" s="55"/>
      <c r="W19" s="55">
        <v>10</v>
      </c>
      <c r="X19" s="55">
        <v>33</v>
      </c>
      <c r="Y19" s="55"/>
      <c r="Z19" s="45">
        <v>46</v>
      </c>
      <c r="AA19" s="55">
        <f t="shared" si="1"/>
        <v>12861</v>
      </c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8"/>
      <c r="AR19" s="57"/>
      <c r="AS19" s="57"/>
    </row>
    <row r="20" spans="1:45" x14ac:dyDescent="0.15">
      <c r="A20" s="36" t="s">
        <v>89</v>
      </c>
      <c r="B20" s="35" t="s">
        <v>4</v>
      </c>
      <c r="C20" s="55">
        <v>57</v>
      </c>
      <c r="D20" s="55">
        <v>2500</v>
      </c>
      <c r="E20" s="55">
        <v>30</v>
      </c>
      <c r="F20" s="55">
        <v>148</v>
      </c>
      <c r="G20" s="55">
        <v>7339</v>
      </c>
      <c r="H20" s="55">
        <v>4958</v>
      </c>
      <c r="I20" s="55">
        <v>1</v>
      </c>
      <c r="J20" s="45">
        <v>15033</v>
      </c>
      <c r="K20" s="55">
        <v>11</v>
      </c>
      <c r="L20" s="55">
        <v>411</v>
      </c>
      <c r="M20" s="55">
        <v>5</v>
      </c>
      <c r="N20" s="55">
        <v>27</v>
      </c>
      <c r="O20" s="55">
        <v>1009</v>
      </c>
      <c r="P20" s="55">
        <v>1017</v>
      </c>
      <c r="Q20" s="55"/>
      <c r="R20" s="45">
        <v>2480</v>
      </c>
      <c r="S20" s="55"/>
      <c r="T20" s="55">
        <v>5</v>
      </c>
      <c r="U20" s="55"/>
      <c r="V20" s="55">
        <v>1</v>
      </c>
      <c r="W20" s="55">
        <v>35</v>
      </c>
      <c r="X20" s="55">
        <v>64</v>
      </c>
      <c r="Y20" s="55"/>
      <c r="Z20" s="45">
        <v>105</v>
      </c>
      <c r="AA20" s="55">
        <f t="shared" si="1"/>
        <v>17618</v>
      </c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8"/>
      <c r="AR20" s="57"/>
      <c r="AS20" s="57"/>
    </row>
    <row r="21" spans="1:45" x14ac:dyDescent="0.15">
      <c r="A21" s="201" t="s">
        <v>89</v>
      </c>
      <c r="B21" s="202" t="s">
        <v>0</v>
      </c>
      <c r="C21" s="15">
        <v>366</v>
      </c>
      <c r="D21" s="15">
        <v>16206</v>
      </c>
      <c r="E21" s="15">
        <v>193</v>
      </c>
      <c r="F21" s="15">
        <v>751</v>
      </c>
      <c r="G21" s="15">
        <v>35296</v>
      </c>
      <c r="H21" s="15">
        <v>27842</v>
      </c>
      <c r="I21" s="15">
        <v>5</v>
      </c>
      <c r="J21" s="46">
        <v>80659</v>
      </c>
      <c r="K21" s="15">
        <v>76</v>
      </c>
      <c r="L21" s="15">
        <v>2685</v>
      </c>
      <c r="M21" s="15">
        <v>41</v>
      </c>
      <c r="N21" s="15">
        <v>130</v>
      </c>
      <c r="O21" s="15">
        <v>4647</v>
      </c>
      <c r="P21" s="15">
        <v>5998</v>
      </c>
      <c r="Q21" s="15"/>
      <c r="R21" s="46">
        <v>13577</v>
      </c>
      <c r="S21" s="15">
        <v>1</v>
      </c>
      <c r="T21" s="15">
        <v>58</v>
      </c>
      <c r="U21" s="15">
        <v>2</v>
      </c>
      <c r="V21" s="15">
        <v>5</v>
      </c>
      <c r="W21" s="15">
        <v>146</v>
      </c>
      <c r="X21" s="15">
        <v>375</v>
      </c>
      <c r="Y21" s="15"/>
      <c r="Z21" s="46">
        <v>587</v>
      </c>
      <c r="AA21" s="15">
        <f t="shared" si="1"/>
        <v>94823</v>
      </c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8"/>
      <c r="AR21" s="57"/>
      <c r="AS21" s="57"/>
    </row>
    <row r="22" spans="1:45" x14ac:dyDescent="0.15">
      <c r="A22" s="31" t="s">
        <v>90</v>
      </c>
      <c r="B22" s="32" t="s">
        <v>13</v>
      </c>
      <c r="C22" s="55">
        <v>243</v>
      </c>
      <c r="D22" s="55">
        <v>35302</v>
      </c>
      <c r="E22" s="55">
        <v>143</v>
      </c>
      <c r="F22" s="55">
        <v>397</v>
      </c>
      <c r="G22" s="55">
        <v>18624</v>
      </c>
      <c r="H22" s="55">
        <v>23037</v>
      </c>
      <c r="I22" s="55">
        <v>3</v>
      </c>
      <c r="J22" s="45">
        <v>77749</v>
      </c>
      <c r="K22" s="55">
        <v>52</v>
      </c>
      <c r="L22" s="55">
        <v>5642</v>
      </c>
      <c r="M22" s="55">
        <v>51</v>
      </c>
      <c r="N22" s="55">
        <v>128</v>
      </c>
      <c r="O22" s="55">
        <v>2846</v>
      </c>
      <c r="P22" s="55">
        <v>6421</v>
      </c>
      <c r="Q22" s="55"/>
      <c r="R22" s="45">
        <v>15140</v>
      </c>
      <c r="S22" s="55">
        <v>4</v>
      </c>
      <c r="T22" s="55">
        <v>182</v>
      </c>
      <c r="U22" s="55">
        <v>3</v>
      </c>
      <c r="V22" s="55">
        <v>7</v>
      </c>
      <c r="W22" s="55">
        <v>178</v>
      </c>
      <c r="X22" s="55">
        <v>343</v>
      </c>
      <c r="Y22" s="55"/>
      <c r="Z22" s="45">
        <v>717</v>
      </c>
      <c r="AA22" s="55">
        <f t="shared" si="1"/>
        <v>93606</v>
      </c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</row>
    <row r="23" spans="1:45" x14ac:dyDescent="0.15">
      <c r="A23" s="201" t="s">
        <v>90</v>
      </c>
      <c r="B23" s="202" t="s">
        <v>0</v>
      </c>
      <c r="C23" s="15">
        <v>243</v>
      </c>
      <c r="D23" s="15">
        <v>35302</v>
      </c>
      <c r="E23" s="15">
        <v>143</v>
      </c>
      <c r="F23" s="15">
        <v>397</v>
      </c>
      <c r="G23" s="15">
        <v>18624</v>
      </c>
      <c r="H23" s="15">
        <v>23037</v>
      </c>
      <c r="I23" s="15">
        <v>3</v>
      </c>
      <c r="J23" s="46">
        <v>77749</v>
      </c>
      <c r="K23" s="15">
        <v>52</v>
      </c>
      <c r="L23" s="15">
        <v>5642</v>
      </c>
      <c r="M23" s="15">
        <v>51</v>
      </c>
      <c r="N23" s="15">
        <v>128</v>
      </c>
      <c r="O23" s="15">
        <v>2846</v>
      </c>
      <c r="P23" s="15">
        <v>6421</v>
      </c>
      <c r="Q23" s="15"/>
      <c r="R23" s="46">
        <v>15140</v>
      </c>
      <c r="S23" s="15">
        <v>4</v>
      </c>
      <c r="T23" s="15">
        <v>182</v>
      </c>
      <c r="U23" s="15">
        <v>3</v>
      </c>
      <c r="V23" s="15">
        <v>7</v>
      </c>
      <c r="W23" s="15">
        <v>178</v>
      </c>
      <c r="X23" s="15">
        <v>343</v>
      </c>
      <c r="Y23" s="15"/>
      <c r="Z23" s="46">
        <v>717</v>
      </c>
      <c r="AA23" s="15">
        <f t="shared" si="1"/>
        <v>93606</v>
      </c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</row>
    <row r="24" spans="1:45" x14ac:dyDescent="0.15">
      <c r="A24" s="31" t="s">
        <v>91</v>
      </c>
      <c r="B24" s="32" t="s">
        <v>46</v>
      </c>
      <c r="C24" s="55">
        <v>172</v>
      </c>
      <c r="D24" s="55">
        <v>17567</v>
      </c>
      <c r="E24" s="55">
        <v>153</v>
      </c>
      <c r="F24" s="55">
        <v>941</v>
      </c>
      <c r="G24" s="55">
        <v>47933</v>
      </c>
      <c r="H24" s="55">
        <v>29804</v>
      </c>
      <c r="I24" s="55">
        <v>1</v>
      </c>
      <c r="J24" s="45">
        <v>96571</v>
      </c>
      <c r="K24" s="55">
        <v>18</v>
      </c>
      <c r="L24" s="55">
        <v>2935</v>
      </c>
      <c r="M24" s="55">
        <v>28</v>
      </c>
      <c r="N24" s="55">
        <v>114</v>
      </c>
      <c r="O24" s="55">
        <v>6310</v>
      </c>
      <c r="P24" s="55">
        <v>6214</v>
      </c>
      <c r="Q24" s="55"/>
      <c r="R24" s="45">
        <v>15619</v>
      </c>
      <c r="S24" s="55">
        <v>2</v>
      </c>
      <c r="T24" s="55">
        <v>107</v>
      </c>
      <c r="U24" s="55">
        <v>1</v>
      </c>
      <c r="V24" s="55">
        <v>5</v>
      </c>
      <c r="W24" s="55">
        <v>436</v>
      </c>
      <c r="X24" s="55">
        <v>615</v>
      </c>
      <c r="Y24" s="55"/>
      <c r="Z24" s="45">
        <v>1166</v>
      </c>
      <c r="AA24" s="55">
        <f t="shared" si="1"/>
        <v>113356</v>
      </c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8"/>
      <c r="AR24" s="57"/>
      <c r="AS24" s="57"/>
    </row>
    <row r="25" spans="1:45" x14ac:dyDescent="0.15">
      <c r="A25" s="201" t="s">
        <v>91</v>
      </c>
      <c r="B25" s="202" t="s">
        <v>0</v>
      </c>
      <c r="C25" s="15">
        <v>172</v>
      </c>
      <c r="D25" s="15">
        <v>17567</v>
      </c>
      <c r="E25" s="15">
        <v>153</v>
      </c>
      <c r="F25" s="15">
        <v>941</v>
      </c>
      <c r="G25" s="15">
        <v>47933</v>
      </c>
      <c r="H25" s="15">
        <v>29804</v>
      </c>
      <c r="I25" s="15">
        <v>1</v>
      </c>
      <c r="J25" s="46">
        <v>96571</v>
      </c>
      <c r="K25" s="15">
        <v>18</v>
      </c>
      <c r="L25" s="15">
        <v>2935</v>
      </c>
      <c r="M25" s="15">
        <v>28</v>
      </c>
      <c r="N25" s="15">
        <v>114</v>
      </c>
      <c r="O25" s="15">
        <v>6310</v>
      </c>
      <c r="P25" s="15">
        <v>6214</v>
      </c>
      <c r="Q25" s="15"/>
      <c r="R25" s="46">
        <v>15619</v>
      </c>
      <c r="S25" s="15">
        <v>2</v>
      </c>
      <c r="T25" s="15">
        <v>107</v>
      </c>
      <c r="U25" s="15">
        <v>1</v>
      </c>
      <c r="V25" s="15">
        <v>5</v>
      </c>
      <c r="W25" s="15">
        <v>436</v>
      </c>
      <c r="X25" s="15">
        <v>615</v>
      </c>
      <c r="Y25" s="15"/>
      <c r="Z25" s="46">
        <v>1166</v>
      </c>
      <c r="AA25" s="15">
        <f t="shared" si="1"/>
        <v>113356</v>
      </c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8"/>
      <c r="AR25" s="57"/>
      <c r="AS25" s="57"/>
    </row>
    <row r="26" spans="1:45" x14ac:dyDescent="0.15">
      <c r="A26" s="31" t="s">
        <v>92</v>
      </c>
      <c r="B26" s="32" t="s">
        <v>56</v>
      </c>
      <c r="C26" s="55">
        <v>24</v>
      </c>
      <c r="D26" s="55">
        <v>2997</v>
      </c>
      <c r="E26" s="55">
        <v>45</v>
      </c>
      <c r="F26" s="55">
        <v>78</v>
      </c>
      <c r="G26" s="55">
        <v>4377</v>
      </c>
      <c r="H26" s="55">
        <v>3980</v>
      </c>
      <c r="I26" s="55"/>
      <c r="J26" s="45">
        <v>11501</v>
      </c>
      <c r="K26" s="56">
        <v>5</v>
      </c>
      <c r="L26" s="55">
        <v>425</v>
      </c>
      <c r="M26" s="55">
        <v>10</v>
      </c>
      <c r="N26" s="55">
        <v>15</v>
      </c>
      <c r="O26" s="55">
        <v>538</v>
      </c>
      <c r="P26" s="55">
        <v>870</v>
      </c>
      <c r="Q26" s="55"/>
      <c r="R26" s="45">
        <v>1863</v>
      </c>
      <c r="S26" s="56"/>
      <c r="T26" s="55">
        <v>3</v>
      </c>
      <c r="U26" s="55"/>
      <c r="V26" s="55"/>
      <c r="W26" s="55">
        <v>18</v>
      </c>
      <c r="X26" s="55">
        <v>35</v>
      </c>
      <c r="Y26" s="55"/>
      <c r="Z26" s="45">
        <v>56</v>
      </c>
      <c r="AA26" s="55">
        <f t="shared" si="1"/>
        <v>13420</v>
      </c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8"/>
      <c r="AR26" s="57"/>
      <c r="AS26" s="57"/>
    </row>
    <row r="27" spans="1:45" x14ac:dyDescent="0.15">
      <c r="A27" s="31" t="s">
        <v>92</v>
      </c>
      <c r="B27" s="32" t="s">
        <v>49</v>
      </c>
      <c r="C27" s="55">
        <v>78</v>
      </c>
      <c r="D27" s="55">
        <v>3212</v>
      </c>
      <c r="E27" s="55">
        <v>55</v>
      </c>
      <c r="F27" s="55">
        <v>121</v>
      </c>
      <c r="G27" s="55">
        <v>8455</v>
      </c>
      <c r="H27" s="55">
        <v>5659</v>
      </c>
      <c r="I27" s="55">
        <v>1</v>
      </c>
      <c r="J27" s="45">
        <v>17581</v>
      </c>
      <c r="K27" s="55">
        <v>17</v>
      </c>
      <c r="L27" s="55">
        <v>523</v>
      </c>
      <c r="M27" s="55">
        <v>18</v>
      </c>
      <c r="N27" s="55">
        <v>21</v>
      </c>
      <c r="O27" s="55">
        <v>1036</v>
      </c>
      <c r="P27" s="55">
        <v>1146</v>
      </c>
      <c r="Q27" s="55"/>
      <c r="R27" s="45">
        <v>2761</v>
      </c>
      <c r="S27" s="55"/>
      <c r="T27" s="55">
        <v>2</v>
      </c>
      <c r="U27" s="55"/>
      <c r="V27" s="55"/>
      <c r="W27" s="55">
        <v>32</v>
      </c>
      <c r="X27" s="55">
        <v>79</v>
      </c>
      <c r="Y27" s="55"/>
      <c r="Z27" s="45">
        <v>113</v>
      </c>
      <c r="AA27" s="55">
        <f t="shared" si="1"/>
        <v>20455</v>
      </c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8"/>
      <c r="AR27" s="57"/>
      <c r="AS27" s="57"/>
    </row>
    <row r="28" spans="1:45" x14ac:dyDescent="0.15">
      <c r="A28" s="31" t="s">
        <v>92</v>
      </c>
      <c r="B28" s="32" t="s">
        <v>45</v>
      </c>
      <c r="C28" s="55">
        <v>61</v>
      </c>
      <c r="D28" s="55">
        <v>7346</v>
      </c>
      <c r="E28" s="55">
        <v>106</v>
      </c>
      <c r="F28" s="55">
        <v>261</v>
      </c>
      <c r="G28" s="55">
        <v>7296</v>
      </c>
      <c r="H28" s="55">
        <v>11093</v>
      </c>
      <c r="I28" s="55">
        <v>1</v>
      </c>
      <c r="J28" s="45">
        <v>26164</v>
      </c>
      <c r="K28" s="56">
        <v>7</v>
      </c>
      <c r="L28" s="55">
        <v>1147</v>
      </c>
      <c r="M28" s="55">
        <v>36</v>
      </c>
      <c r="N28" s="55">
        <v>53</v>
      </c>
      <c r="O28" s="55">
        <v>979</v>
      </c>
      <c r="P28" s="55">
        <v>2535</v>
      </c>
      <c r="Q28" s="55"/>
      <c r="R28" s="45">
        <v>4757</v>
      </c>
      <c r="S28" s="56">
        <v>1</v>
      </c>
      <c r="T28" s="55">
        <v>53</v>
      </c>
      <c r="U28" s="55">
        <v>1</v>
      </c>
      <c r="V28" s="55">
        <v>2</v>
      </c>
      <c r="W28" s="55">
        <v>46</v>
      </c>
      <c r="X28" s="55">
        <v>180</v>
      </c>
      <c r="Y28" s="55"/>
      <c r="Z28" s="45">
        <v>283</v>
      </c>
      <c r="AA28" s="55">
        <f t="shared" si="1"/>
        <v>31204</v>
      </c>
      <c r="AC28" s="57"/>
      <c r="AD28" s="57"/>
      <c r="AE28" s="57"/>
      <c r="AF28" s="57"/>
      <c r="AG28" s="57"/>
      <c r="AH28" s="57"/>
      <c r="AI28" s="57"/>
      <c r="AJ28" s="57"/>
      <c r="AK28" s="58"/>
      <c r="AL28" s="57"/>
      <c r="AM28" s="57"/>
      <c r="AN28" s="57"/>
      <c r="AO28" s="57"/>
      <c r="AP28" s="57"/>
      <c r="AQ28" s="58"/>
      <c r="AR28" s="57"/>
      <c r="AS28" s="57"/>
    </row>
    <row r="29" spans="1:45" x14ac:dyDescent="0.15">
      <c r="A29" s="31" t="s">
        <v>92</v>
      </c>
      <c r="B29" s="32" t="s">
        <v>38</v>
      </c>
      <c r="C29" s="55">
        <v>21</v>
      </c>
      <c r="D29" s="55">
        <v>2768</v>
      </c>
      <c r="E29" s="55">
        <v>52</v>
      </c>
      <c r="F29" s="55">
        <v>80</v>
      </c>
      <c r="G29" s="55">
        <v>2557</v>
      </c>
      <c r="H29" s="55">
        <v>4081</v>
      </c>
      <c r="I29" s="55"/>
      <c r="J29" s="45">
        <v>9559</v>
      </c>
      <c r="K29" s="56">
        <v>3</v>
      </c>
      <c r="L29" s="55">
        <v>507</v>
      </c>
      <c r="M29" s="55">
        <v>22</v>
      </c>
      <c r="N29" s="55">
        <v>37</v>
      </c>
      <c r="O29" s="55">
        <v>428</v>
      </c>
      <c r="P29" s="55">
        <v>1049</v>
      </c>
      <c r="Q29" s="55"/>
      <c r="R29" s="45">
        <v>2046</v>
      </c>
      <c r="S29" s="56"/>
      <c r="T29" s="55">
        <v>10</v>
      </c>
      <c r="U29" s="55"/>
      <c r="V29" s="55"/>
      <c r="W29" s="55">
        <v>15</v>
      </c>
      <c r="X29" s="55">
        <v>33</v>
      </c>
      <c r="Y29" s="55"/>
      <c r="Z29" s="45">
        <v>58</v>
      </c>
      <c r="AA29" s="55">
        <f t="shared" si="1"/>
        <v>11663</v>
      </c>
      <c r="AC29" s="57"/>
      <c r="AD29" s="57"/>
      <c r="AE29" s="57"/>
      <c r="AF29" s="57"/>
      <c r="AG29" s="57"/>
      <c r="AH29" s="57"/>
      <c r="AI29" s="57"/>
      <c r="AJ29" s="57"/>
      <c r="AK29" s="58"/>
      <c r="AL29" s="57"/>
      <c r="AM29" s="57"/>
      <c r="AN29" s="57"/>
      <c r="AO29" s="57"/>
      <c r="AP29" s="57"/>
      <c r="AQ29" s="58"/>
      <c r="AR29" s="57"/>
      <c r="AS29" s="57"/>
    </row>
    <row r="30" spans="1:45" x14ac:dyDescent="0.15">
      <c r="A30" s="31" t="s">
        <v>92</v>
      </c>
      <c r="B30" s="32" t="s">
        <v>37</v>
      </c>
      <c r="C30" s="56"/>
      <c r="D30" s="55">
        <v>94</v>
      </c>
      <c r="E30" s="55"/>
      <c r="F30" s="55">
        <v>5</v>
      </c>
      <c r="G30" s="55">
        <v>396</v>
      </c>
      <c r="H30" s="55">
        <v>131</v>
      </c>
      <c r="I30" s="55"/>
      <c r="J30" s="45">
        <v>626</v>
      </c>
      <c r="K30" s="56"/>
      <c r="L30" s="55">
        <v>7</v>
      </c>
      <c r="M30" s="56"/>
      <c r="N30" s="56"/>
      <c r="O30" s="55">
        <v>20</v>
      </c>
      <c r="P30" s="55">
        <v>19</v>
      </c>
      <c r="Q30" s="55"/>
      <c r="R30" s="45">
        <v>46</v>
      </c>
      <c r="S30" s="56"/>
      <c r="T30" s="55"/>
      <c r="U30" s="56"/>
      <c r="V30" s="56"/>
      <c r="W30" s="55"/>
      <c r="X30" s="55"/>
      <c r="Y30" s="55"/>
      <c r="Z30" s="45"/>
      <c r="AA30" s="55">
        <f t="shared" si="1"/>
        <v>672</v>
      </c>
      <c r="AC30" s="58"/>
      <c r="AD30" s="57"/>
      <c r="AE30" s="57"/>
      <c r="AF30" s="57"/>
      <c r="AG30" s="57"/>
      <c r="AH30" s="57"/>
      <c r="AI30" s="58"/>
      <c r="AJ30" s="57"/>
      <c r="AK30" s="58"/>
      <c r="AL30" s="57"/>
      <c r="AM30" s="58"/>
      <c r="AN30" s="58"/>
      <c r="AO30" s="57"/>
      <c r="AP30" s="57"/>
      <c r="AQ30" s="58"/>
      <c r="AR30" s="57"/>
      <c r="AS30" s="57"/>
    </row>
    <row r="31" spans="1:45" x14ac:dyDescent="0.15">
      <c r="A31" s="31" t="s">
        <v>92</v>
      </c>
      <c r="B31" s="32" t="s">
        <v>30</v>
      </c>
      <c r="C31" s="56">
        <v>16</v>
      </c>
      <c r="D31" s="55">
        <v>1636</v>
      </c>
      <c r="E31" s="56">
        <v>19</v>
      </c>
      <c r="F31" s="55">
        <v>47</v>
      </c>
      <c r="G31" s="55">
        <v>730</v>
      </c>
      <c r="H31" s="55">
        <v>1128</v>
      </c>
      <c r="I31" s="55">
        <v>1</v>
      </c>
      <c r="J31" s="45">
        <v>3577</v>
      </c>
      <c r="K31" s="56">
        <v>3</v>
      </c>
      <c r="L31" s="55">
        <v>502</v>
      </c>
      <c r="M31" s="55">
        <v>12</v>
      </c>
      <c r="N31" s="56">
        <v>16</v>
      </c>
      <c r="O31" s="55">
        <v>262</v>
      </c>
      <c r="P31" s="55">
        <v>712</v>
      </c>
      <c r="Q31" s="55"/>
      <c r="R31" s="45">
        <v>1507</v>
      </c>
      <c r="S31" s="56"/>
      <c r="T31" s="55">
        <v>6</v>
      </c>
      <c r="U31" s="55"/>
      <c r="V31" s="56"/>
      <c r="W31" s="55">
        <v>3</v>
      </c>
      <c r="X31" s="55">
        <v>11</v>
      </c>
      <c r="Y31" s="55"/>
      <c r="Z31" s="45">
        <v>20</v>
      </c>
      <c r="AA31" s="55">
        <f t="shared" si="1"/>
        <v>5104</v>
      </c>
      <c r="AC31" s="58"/>
      <c r="AD31" s="57"/>
      <c r="AE31" s="57"/>
      <c r="AF31" s="57"/>
      <c r="AG31" s="57"/>
      <c r="AH31" s="57"/>
      <c r="AI31" s="58"/>
      <c r="AJ31" s="57"/>
      <c r="AK31" s="58"/>
      <c r="AL31" s="57"/>
      <c r="AM31" s="58"/>
      <c r="AN31" s="58"/>
      <c r="AO31" s="57"/>
      <c r="AP31" s="57"/>
      <c r="AQ31" s="58"/>
      <c r="AR31" s="57"/>
      <c r="AS31" s="57"/>
    </row>
    <row r="32" spans="1:45" x14ac:dyDescent="0.15">
      <c r="A32" s="31" t="s">
        <v>92</v>
      </c>
      <c r="B32" s="32" t="s">
        <v>15</v>
      </c>
      <c r="C32" s="55">
        <v>12</v>
      </c>
      <c r="D32" s="55">
        <v>4161</v>
      </c>
      <c r="E32" s="55">
        <v>61</v>
      </c>
      <c r="F32" s="55">
        <v>82</v>
      </c>
      <c r="G32" s="55">
        <v>2098</v>
      </c>
      <c r="H32" s="55">
        <v>5214</v>
      </c>
      <c r="I32" s="55">
        <v>2</v>
      </c>
      <c r="J32" s="45">
        <v>11630</v>
      </c>
      <c r="K32" s="56">
        <v>6</v>
      </c>
      <c r="L32" s="55">
        <v>789</v>
      </c>
      <c r="M32" s="55">
        <v>18</v>
      </c>
      <c r="N32" s="55">
        <v>23</v>
      </c>
      <c r="O32" s="55">
        <v>449</v>
      </c>
      <c r="P32" s="55">
        <v>1234</v>
      </c>
      <c r="Q32" s="55"/>
      <c r="R32" s="45">
        <v>2519</v>
      </c>
      <c r="S32" s="56">
        <v>1</v>
      </c>
      <c r="T32" s="55">
        <v>15</v>
      </c>
      <c r="U32" s="55"/>
      <c r="V32" s="55">
        <v>1</v>
      </c>
      <c r="W32" s="55">
        <v>13</v>
      </c>
      <c r="X32" s="55">
        <v>73</v>
      </c>
      <c r="Y32" s="55"/>
      <c r="Z32" s="45">
        <v>103</v>
      </c>
      <c r="AA32" s="55">
        <f t="shared" si="1"/>
        <v>14252</v>
      </c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8"/>
      <c r="AR32" s="57"/>
      <c r="AS32" s="57"/>
    </row>
    <row r="33" spans="1:45" x14ac:dyDescent="0.15">
      <c r="A33" s="201" t="s">
        <v>92</v>
      </c>
      <c r="B33" s="202" t="s">
        <v>0</v>
      </c>
      <c r="C33" s="15">
        <v>212</v>
      </c>
      <c r="D33" s="15">
        <v>22214</v>
      </c>
      <c r="E33" s="15">
        <v>338</v>
      </c>
      <c r="F33" s="15">
        <v>674</v>
      </c>
      <c r="G33" s="15">
        <v>25909</v>
      </c>
      <c r="H33" s="15">
        <v>31286</v>
      </c>
      <c r="I33" s="15">
        <v>5</v>
      </c>
      <c r="J33" s="46">
        <v>80638</v>
      </c>
      <c r="K33" s="15">
        <v>41</v>
      </c>
      <c r="L33" s="15">
        <v>3900</v>
      </c>
      <c r="M33" s="15">
        <v>116</v>
      </c>
      <c r="N33" s="15">
        <v>165</v>
      </c>
      <c r="O33" s="15">
        <v>3712</v>
      </c>
      <c r="P33" s="15">
        <v>7565</v>
      </c>
      <c r="Q33" s="15"/>
      <c r="R33" s="46">
        <v>15499</v>
      </c>
      <c r="S33" s="15">
        <v>2</v>
      </c>
      <c r="T33" s="15">
        <v>89</v>
      </c>
      <c r="U33" s="15">
        <v>1</v>
      </c>
      <c r="V33" s="15">
        <v>3</v>
      </c>
      <c r="W33" s="15">
        <v>127</v>
      </c>
      <c r="X33" s="15">
        <v>411</v>
      </c>
      <c r="Y33" s="15"/>
      <c r="Z33" s="46">
        <v>633</v>
      </c>
      <c r="AA33" s="15">
        <f t="shared" si="1"/>
        <v>96770</v>
      </c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</row>
    <row r="34" spans="1:45" x14ac:dyDescent="0.15">
      <c r="A34" s="31" t="s">
        <v>93</v>
      </c>
      <c r="B34" s="32" t="s">
        <v>61</v>
      </c>
      <c r="C34" s="55">
        <v>28</v>
      </c>
      <c r="D34" s="55">
        <v>1738</v>
      </c>
      <c r="E34" s="55">
        <v>27</v>
      </c>
      <c r="F34" s="55">
        <v>52</v>
      </c>
      <c r="G34" s="55">
        <v>3812</v>
      </c>
      <c r="H34" s="55">
        <v>2104</v>
      </c>
      <c r="I34" s="55">
        <v>1</v>
      </c>
      <c r="J34" s="45">
        <v>7762</v>
      </c>
      <c r="K34" s="55">
        <v>5</v>
      </c>
      <c r="L34" s="55">
        <v>397</v>
      </c>
      <c r="M34" s="55">
        <v>10</v>
      </c>
      <c r="N34" s="55">
        <v>17</v>
      </c>
      <c r="O34" s="55">
        <v>674</v>
      </c>
      <c r="P34" s="55">
        <v>651</v>
      </c>
      <c r="Q34" s="55"/>
      <c r="R34" s="45">
        <v>1754</v>
      </c>
      <c r="S34" s="55"/>
      <c r="T34" s="55">
        <v>1</v>
      </c>
      <c r="U34" s="55"/>
      <c r="V34" s="55"/>
      <c r="W34" s="55">
        <v>4</v>
      </c>
      <c r="X34" s="55">
        <v>8</v>
      </c>
      <c r="Y34" s="55"/>
      <c r="Z34" s="45">
        <v>13</v>
      </c>
      <c r="AA34" s="55">
        <f t="shared" si="1"/>
        <v>9529</v>
      </c>
      <c r="AC34" s="57"/>
      <c r="AD34" s="57"/>
      <c r="AE34" s="57"/>
      <c r="AF34" s="57"/>
      <c r="AG34" s="57"/>
      <c r="AH34" s="57"/>
      <c r="AI34" s="58"/>
      <c r="AJ34" s="57"/>
      <c r="AK34" s="57"/>
      <c r="AL34" s="57"/>
      <c r="AM34" s="57"/>
      <c r="AN34" s="57"/>
      <c r="AO34" s="57"/>
      <c r="AP34" s="57"/>
      <c r="AQ34" s="58"/>
      <c r="AR34" s="57"/>
      <c r="AS34" s="57"/>
    </row>
    <row r="35" spans="1:45" x14ac:dyDescent="0.15">
      <c r="A35" s="31" t="s">
        <v>93</v>
      </c>
      <c r="B35" s="32" t="s">
        <v>47</v>
      </c>
      <c r="C35" s="56">
        <v>11</v>
      </c>
      <c r="D35" s="55">
        <v>363</v>
      </c>
      <c r="E35" s="55">
        <v>2</v>
      </c>
      <c r="F35" s="55">
        <v>4</v>
      </c>
      <c r="G35" s="55">
        <v>620</v>
      </c>
      <c r="H35" s="55">
        <v>381</v>
      </c>
      <c r="I35" s="55"/>
      <c r="J35" s="45">
        <v>1381</v>
      </c>
      <c r="K35" s="55">
        <v>2</v>
      </c>
      <c r="L35" s="55">
        <v>45</v>
      </c>
      <c r="M35" s="56">
        <v>1</v>
      </c>
      <c r="N35" s="55"/>
      <c r="O35" s="55">
        <v>65</v>
      </c>
      <c r="P35" s="55">
        <v>124</v>
      </c>
      <c r="Q35" s="55"/>
      <c r="R35" s="45">
        <v>237</v>
      </c>
      <c r="S35" s="55"/>
      <c r="T35" s="55"/>
      <c r="U35" s="56"/>
      <c r="V35" s="55"/>
      <c r="W35" s="55"/>
      <c r="X35" s="55"/>
      <c r="Y35" s="55"/>
      <c r="Z35" s="45"/>
      <c r="AA35" s="55">
        <f t="shared" si="1"/>
        <v>1618</v>
      </c>
      <c r="AC35" s="58"/>
      <c r="AD35" s="57"/>
      <c r="AE35" s="57"/>
      <c r="AF35" s="57"/>
      <c r="AG35" s="57"/>
      <c r="AH35" s="57"/>
      <c r="AI35" s="58"/>
      <c r="AJ35" s="57"/>
      <c r="AK35" s="57"/>
      <c r="AL35" s="57"/>
      <c r="AM35" s="58"/>
      <c r="AN35" s="57"/>
      <c r="AO35" s="57"/>
      <c r="AP35" s="57"/>
      <c r="AQ35" s="58"/>
      <c r="AR35" s="57"/>
      <c r="AS35" s="57"/>
    </row>
    <row r="36" spans="1:45" x14ac:dyDescent="0.15">
      <c r="A36" s="31" t="s">
        <v>93</v>
      </c>
      <c r="B36" s="32" t="s">
        <v>31</v>
      </c>
      <c r="C36" s="55">
        <v>88</v>
      </c>
      <c r="D36" s="55">
        <v>10136</v>
      </c>
      <c r="E36" s="55">
        <v>205</v>
      </c>
      <c r="F36" s="55">
        <v>325</v>
      </c>
      <c r="G36" s="55">
        <v>10395</v>
      </c>
      <c r="H36" s="55">
        <v>11264</v>
      </c>
      <c r="I36" s="55">
        <v>2</v>
      </c>
      <c r="J36" s="45">
        <v>32415</v>
      </c>
      <c r="K36" s="55">
        <v>29</v>
      </c>
      <c r="L36" s="55">
        <v>2260</v>
      </c>
      <c r="M36" s="55">
        <v>65</v>
      </c>
      <c r="N36" s="55">
        <v>92</v>
      </c>
      <c r="O36" s="55">
        <v>1998</v>
      </c>
      <c r="P36" s="55">
        <v>3342</v>
      </c>
      <c r="Q36" s="55"/>
      <c r="R36" s="45">
        <v>7786</v>
      </c>
      <c r="S36" s="55"/>
      <c r="T36" s="55">
        <v>14</v>
      </c>
      <c r="U36" s="55"/>
      <c r="V36" s="55"/>
      <c r="W36" s="55">
        <v>20</v>
      </c>
      <c r="X36" s="55">
        <v>48</v>
      </c>
      <c r="Y36" s="55"/>
      <c r="Z36" s="45">
        <v>82</v>
      </c>
      <c r="AA36" s="55">
        <f t="shared" si="1"/>
        <v>40283</v>
      </c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8"/>
      <c r="AR36" s="57"/>
      <c r="AS36" s="57"/>
    </row>
    <row r="37" spans="1:45" x14ac:dyDescent="0.15">
      <c r="A37" s="31" t="s">
        <v>93</v>
      </c>
      <c r="B37" s="32" t="s">
        <v>22</v>
      </c>
      <c r="C37" s="55">
        <v>34</v>
      </c>
      <c r="D37" s="55">
        <v>3194</v>
      </c>
      <c r="E37" s="55">
        <v>62</v>
      </c>
      <c r="F37" s="55">
        <v>77</v>
      </c>
      <c r="G37" s="55">
        <v>6910</v>
      </c>
      <c r="H37" s="55">
        <v>4387</v>
      </c>
      <c r="I37" s="55"/>
      <c r="J37" s="45">
        <v>14664</v>
      </c>
      <c r="K37" s="55">
        <v>23</v>
      </c>
      <c r="L37" s="55">
        <v>876</v>
      </c>
      <c r="M37" s="55">
        <v>16</v>
      </c>
      <c r="N37" s="55">
        <v>15</v>
      </c>
      <c r="O37" s="55">
        <v>1280</v>
      </c>
      <c r="P37" s="55">
        <v>1619</v>
      </c>
      <c r="Q37" s="55"/>
      <c r="R37" s="45">
        <v>3829</v>
      </c>
      <c r="S37" s="55">
        <v>1</v>
      </c>
      <c r="T37" s="55"/>
      <c r="U37" s="55"/>
      <c r="V37" s="55"/>
      <c r="W37" s="55">
        <v>7</v>
      </c>
      <c r="X37" s="55">
        <v>4</v>
      </c>
      <c r="Y37" s="55"/>
      <c r="Z37" s="45">
        <v>12</v>
      </c>
      <c r="AA37" s="55">
        <f t="shared" si="1"/>
        <v>18505</v>
      </c>
      <c r="AC37" s="57"/>
      <c r="AD37" s="57"/>
      <c r="AE37" s="57"/>
      <c r="AF37" s="57"/>
      <c r="AG37" s="57"/>
      <c r="AH37" s="57"/>
      <c r="AI37" s="58"/>
      <c r="AJ37" s="57"/>
      <c r="AK37" s="57"/>
      <c r="AL37" s="57"/>
      <c r="AM37" s="57"/>
      <c r="AN37" s="57"/>
      <c r="AO37" s="57"/>
      <c r="AP37" s="57"/>
      <c r="AQ37" s="58"/>
      <c r="AR37" s="57"/>
      <c r="AS37" s="57"/>
    </row>
    <row r="38" spans="1:45" x14ac:dyDescent="0.15">
      <c r="A38" s="31" t="s">
        <v>93</v>
      </c>
      <c r="B38" s="32" t="s">
        <v>21</v>
      </c>
      <c r="C38" s="55">
        <v>67</v>
      </c>
      <c r="D38" s="55">
        <v>4043</v>
      </c>
      <c r="E38" s="55">
        <v>45</v>
      </c>
      <c r="F38" s="55">
        <v>137</v>
      </c>
      <c r="G38" s="55">
        <v>10708</v>
      </c>
      <c r="H38" s="55">
        <v>7251</v>
      </c>
      <c r="I38" s="55">
        <v>1</v>
      </c>
      <c r="J38" s="45">
        <v>22252</v>
      </c>
      <c r="K38" s="55">
        <v>12</v>
      </c>
      <c r="L38" s="55">
        <v>437</v>
      </c>
      <c r="M38" s="55">
        <v>12</v>
      </c>
      <c r="N38" s="55">
        <v>19</v>
      </c>
      <c r="O38" s="55">
        <v>932</v>
      </c>
      <c r="P38" s="55">
        <v>1225</v>
      </c>
      <c r="Q38" s="55"/>
      <c r="R38" s="45">
        <v>2637</v>
      </c>
      <c r="S38" s="55"/>
      <c r="T38" s="55">
        <v>16</v>
      </c>
      <c r="U38" s="55"/>
      <c r="V38" s="55">
        <v>1</v>
      </c>
      <c r="W38" s="55">
        <v>33</v>
      </c>
      <c r="X38" s="55">
        <v>68</v>
      </c>
      <c r="Y38" s="55"/>
      <c r="Z38" s="45">
        <v>118</v>
      </c>
      <c r="AA38" s="55">
        <f t="shared" si="1"/>
        <v>25007</v>
      </c>
      <c r="AC38" s="57"/>
      <c r="AD38" s="57"/>
      <c r="AE38" s="57"/>
      <c r="AF38" s="57"/>
      <c r="AG38" s="57"/>
      <c r="AH38" s="57"/>
      <c r="AI38" s="58"/>
      <c r="AJ38" s="57"/>
      <c r="AK38" s="57"/>
      <c r="AL38" s="57"/>
      <c r="AM38" s="57"/>
      <c r="AN38" s="57"/>
      <c r="AO38" s="57"/>
      <c r="AP38" s="57"/>
      <c r="AQ38" s="58"/>
      <c r="AR38" s="57"/>
      <c r="AS38" s="57"/>
    </row>
    <row r="39" spans="1:45" x14ac:dyDescent="0.15">
      <c r="A39" s="31" t="s">
        <v>93</v>
      </c>
      <c r="B39" s="32" t="s">
        <v>18</v>
      </c>
      <c r="C39" s="56">
        <v>8</v>
      </c>
      <c r="D39" s="55">
        <v>936</v>
      </c>
      <c r="E39" s="55">
        <v>20</v>
      </c>
      <c r="F39" s="55">
        <v>29</v>
      </c>
      <c r="G39" s="55">
        <v>1291</v>
      </c>
      <c r="H39" s="55">
        <v>1184</v>
      </c>
      <c r="I39" s="55"/>
      <c r="J39" s="45">
        <v>3468</v>
      </c>
      <c r="K39" s="56">
        <v>1</v>
      </c>
      <c r="L39" s="55">
        <v>140</v>
      </c>
      <c r="M39" s="55">
        <v>7</v>
      </c>
      <c r="N39" s="55">
        <v>6</v>
      </c>
      <c r="O39" s="55">
        <v>235</v>
      </c>
      <c r="P39" s="55">
        <v>258</v>
      </c>
      <c r="Q39" s="55"/>
      <c r="R39" s="45">
        <v>647</v>
      </c>
      <c r="S39" s="56"/>
      <c r="T39" s="55"/>
      <c r="U39" s="55"/>
      <c r="V39" s="55"/>
      <c r="W39" s="55">
        <v>4</v>
      </c>
      <c r="X39" s="55">
        <v>2</v>
      </c>
      <c r="Y39" s="55"/>
      <c r="Z39" s="45">
        <v>6</v>
      </c>
      <c r="AA39" s="55">
        <f t="shared" si="1"/>
        <v>4121</v>
      </c>
      <c r="AC39" s="57"/>
      <c r="AD39" s="57"/>
      <c r="AE39" s="57"/>
      <c r="AF39" s="57"/>
      <c r="AG39" s="57"/>
      <c r="AH39" s="57"/>
      <c r="AI39" s="57"/>
      <c r="AJ39" s="57"/>
      <c r="AK39" s="58"/>
      <c r="AL39" s="57"/>
      <c r="AM39" s="57"/>
      <c r="AN39" s="57"/>
      <c r="AO39" s="57"/>
      <c r="AP39" s="57"/>
      <c r="AQ39" s="58"/>
      <c r="AR39" s="57"/>
      <c r="AS39" s="57"/>
    </row>
    <row r="40" spans="1:45" x14ac:dyDescent="0.15">
      <c r="A40" s="31" t="s">
        <v>93</v>
      </c>
      <c r="B40" s="32" t="s">
        <v>8</v>
      </c>
      <c r="C40" s="55">
        <v>4</v>
      </c>
      <c r="D40" s="55">
        <v>165</v>
      </c>
      <c r="E40" s="55">
        <v>6</v>
      </c>
      <c r="F40" s="55">
        <v>12</v>
      </c>
      <c r="G40" s="55">
        <v>140</v>
      </c>
      <c r="H40" s="55">
        <v>267</v>
      </c>
      <c r="I40" s="55"/>
      <c r="J40" s="45">
        <v>594</v>
      </c>
      <c r="K40" s="56">
        <v>2</v>
      </c>
      <c r="L40" s="55">
        <v>36</v>
      </c>
      <c r="M40" s="56">
        <v>1</v>
      </c>
      <c r="N40" s="56">
        <v>2</v>
      </c>
      <c r="O40" s="55">
        <v>28</v>
      </c>
      <c r="P40" s="55">
        <v>65</v>
      </c>
      <c r="Q40" s="55"/>
      <c r="R40" s="45">
        <v>134</v>
      </c>
      <c r="S40" s="56"/>
      <c r="T40" s="55"/>
      <c r="U40" s="56"/>
      <c r="V40" s="56"/>
      <c r="W40" s="55"/>
      <c r="X40" s="55">
        <v>1</v>
      </c>
      <c r="Y40" s="55"/>
      <c r="Z40" s="45">
        <v>1</v>
      </c>
      <c r="AA40" s="55">
        <f t="shared" si="1"/>
        <v>729</v>
      </c>
      <c r="AC40" s="57"/>
      <c r="AD40" s="57"/>
      <c r="AE40" s="57"/>
      <c r="AF40" s="57"/>
      <c r="AG40" s="57"/>
      <c r="AH40" s="57"/>
      <c r="AI40" s="58"/>
      <c r="AJ40" s="57"/>
      <c r="AK40" s="58"/>
      <c r="AL40" s="57"/>
      <c r="AM40" s="58"/>
      <c r="AN40" s="58"/>
      <c r="AO40" s="57"/>
      <c r="AP40" s="57"/>
      <c r="AQ40" s="58"/>
      <c r="AR40" s="57"/>
      <c r="AS40" s="57"/>
    </row>
    <row r="41" spans="1:45" x14ac:dyDescent="0.15">
      <c r="A41" s="31" t="s">
        <v>93</v>
      </c>
      <c r="B41" s="32" t="s">
        <v>7</v>
      </c>
      <c r="C41" s="56">
        <v>12</v>
      </c>
      <c r="D41" s="55">
        <v>2051</v>
      </c>
      <c r="E41" s="55">
        <v>54</v>
      </c>
      <c r="F41" s="55">
        <v>75</v>
      </c>
      <c r="G41" s="55">
        <v>832</v>
      </c>
      <c r="H41" s="55">
        <v>1740</v>
      </c>
      <c r="I41" s="55">
        <v>1</v>
      </c>
      <c r="J41" s="45">
        <v>4765</v>
      </c>
      <c r="K41" s="56">
        <v>2</v>
      </c>
      <c r="L41" s="55">
        <v>354</v>
      </c>
      <c r="M41" s="55">
        <v>16</v>
      </c>
      <c r="N41" s="55">
        <v>15</v>
      </c>
      <c r="O41" s="55">
        <v>156</v>
      </c>
      <c r="P41" s="55">
        <v>452</v>
      </c>
      <c r="Q41" s="55"/>
      <c r="R41" s="45">
        <v>995</v>
      </c>
      <c r="S41" s="56"/>
      <c r="T41" s="55">
        <v>3</v>
      </c>
      <c r="U41" s="55">
        <v>1</v>
      </c>
      <c r="V41" s="55"/>
      <c r="W41" s="55">
        <v>1</v>
      </c>
      <c r="X41" s="55">
        <v>5</v>
      </c>
      <c r="Y41" s="55"/>
      <c r="Z41" s="45">
        <v>10</v>
      </c>
      <c r="AA41" s="55">
        <f t="shared" si="1"/>
        <v>5770</v>
      </c>
      <c r="AC41" s="57"/>
      <c r="AD41" s="57"/>
      <c r="AE41" s="57"/>
      <c r="AF41" s="57"/>
      <c r="AG41" s="57"/>
      <c r="AH41" s="57"/>
      <c r="AI41" s="58"/>
      <c r="AJ41" s="57"/>
      <c r="AK41" s="58"/>
      <c r="AL41" s="57"/>
      <c r="AM41" s="57"/>
      <c r="AN41" s="57"/>
      <c r="AO41" s="57"/>
      <c r="AP41" s="57"/>
      <c r="AQ41" s="58"/>
      <c r="AR41" s="57"/>
      <c r="AS41" s="57"/>
    </row>
    <row r="42" spans="1:45" x14ac:dyDescent="0.15">
      <c r="A42" s="201" t="s">
        <v>93</v>
      </c>
      <c r="B42" s="202" t="s">
        <v>0</v>
      </c>
      <c r="C42" s="15">
        <v>252</v>
      </c>
      <c r="D42" s="15">
        <v>22626</v>
      </c>
      <c r="E42" s="15">
        <v>421</v>
      </c>
      <c r="F42" s="15">
        <v>711</v>
      </c>
      <c r="G42" s="15">
        <v>34708</v>
      </c>
      <c r="H42" s="15">
        <v>28578</v>
      </c>
      <c r="I42" s="15">
        <v>5</v>
      </c>
      <c r="J42" s="46">
        <v>87301</v>
      </c>
      <c r="K42" s="15">
        <v>76</v>
      </c>
      <c r="L42" s="15">
        <v>4545</v>
      </c>
      <c r="M42" s="15">
        <v>128</v>
      </c>
      <c r="N42" s="15">
        <v>166</v>
      </c>
      <c r="O42" s="15">
        <v>5368</v>
      </c>
      <c r="P42" s="15">
        <v>7736</v>
      </c>
      <c r="Q42" s="15"/>
      <c r="R42" s="46">
        <v>18019</v>
      </c>
      <c r="S42" s="15">
        <v>1</v>
      </c>
      <c r="T42" s="15">
        <v>34</v>
      </c>
      <c r="U42" s="15">
        <v>1</v>
      </c>
      <c r="V42" s="15">
        <v>1</v>
      </c>
      <c r="W42" s="15">
        <v>69</v>
      </c>
      <c r="X42" s="15">
        <v>136</v>
      </c>
      <c r="Y42" s="15"/>
      <c r="Z42" s="46">
        <v>242</v>
      </c>
      <c r="AA42" s="15">
        <f t="shared" si="1"/>
        <v>105562</v>
      </c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8"/>
      <c r="AR42" s="57"/>
      <c r="AS42" s="57"/>
    </row>
    <row r="43" spans="1:45" x14ac:dyDescent="0.15">
      <c r="A43" s="31" t="s">
        <v>94</v>
      </c>
      <c r="B43" s="32" t="s">
        <v>25</v>
      </c>
      <c r="C43" s="55">
        <v>259</v>
      </c>
      <c r="D43" s="55">
        <v>15485</v>
      </c>
      <c r="E43" s="55">
        <v>154</v>
      </c>
      <c r="F43" s="55">
        <v>678</v>
      </c>
      <c r="G43" s="55">
        <v>36044</v>
      </c>
      <c r="H43" s="55">
        <v>27400</v>
      </c>
      <c r="I43" s="55">
        <v>4</v>
      </c>
      <c r="J43" s="45">
        <v>80024</v>
      </c>
      <c r="K43" s="55">
        <v>95</v>
      </c>
      <c r="L43" s="55">
        <v>5149</v>
      </c>
      <c r="M43" s="55">
        <v>81</v>
      </c>
      <c r="N43" s="55">
        <v>216</v>
      </c>
      <c r="O43" s="55">
        <v>9739</v>
      </c>
      <c r="P43" s="55">
        <v>12144</v>
      </c>
      <c r="Q43" s="55"/>
      <c r="R43" s="45">
        <v>27424</v>
      </c>
      <c r="S43" s="55"/>
      <c r="T43" s="55">
        <v>50</v>
      </c>
      <c r="U43" s="55"/>
      <c r="V43" s="55">
        <v>3</v>
      </c>
      <c r="W43" s="55">
        <v>198</v>
      </c>
      <c r="X43" s="55">
        <v>273</v>
      </c>
      <c r="Y43" s="55"/>
      <c r="Z43" s="45">
        <v>524</v>
      </c>
      <c r="AA43" s="55">
        <f t="shared" si="1"/>
        <v>107972</v>
      </c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8"/>
      <c r="AR43" s="57"/>
      <c r="AS43" s="57"/>
    </row>
    <row r="44" spans="1:45" x14ac:dyDescent="0.15">
      <c r="A44" s="201" t="s">
        <v>94</v>
      </c>
      <c r="B44" s="202" t="s">
        <v>0</v>
      </c>
      <c r="C44" s="15">
        <v>259</v>
      </c>
      <c r="D44" s="15">
        <v>15485</v>
      </c>
      <c r="E44" s="15">
        <v>154</v>
      </c>
      <c r="F44" s="15">
        <v>678</v>
      </c>
      <c r="G44" s="15">
        <v>36044</v>
      </c>
      <c r="H44" s="15">
        <v>27400</v>
      </c>
      <c r="I44" s="15">
        <v>4</v>
      </c>
      <c r="J44" s="46">
        <v>80024</v>
      </c>
      <c r="K44" s="15">
        <v>95</v>
      </c>
      <c r="L44" s="15">
        <v>5149</v>
      </c>
      <c r="M44" s="15">
        <v>81</v>
      </c>
      <c r="N44" s="15">
        <v>216</v>
      </c>
      <c r="O44" s="15">
        <v>9739</v>
      </c>
      <c r="P44" s="15">
        <v>12144</v>
      </c>
      <c r="Q44" s="15"/>
      <c r="R44" s="46">
        <v>27424</v>
      </c>
      <c r="S44" s="15"/>
      <c r="T44" s="15">
        <v>50</v>
      </c>
      <c r="U44" s="15"/>
      <c r="V44" s="15">
        <v>3</v>
      </c>
      <c r="W44" s="15">
        <v>198</v>
      </c>
      <c r="X44" s="15">
        <v>273</v>
      </c>
      <c r="Y44" s="15"/>
      <c r="Z44" s="46">
        <v>524</v>
      </c>
      <c r="AA44" s="15">
        <f t="shared" si="1"/>
        <v>107972</v>
      </c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8"/>
      <c r="AR44" s="57"/>
      <c r="AS44" s="57"/>
    </row>
    <row r="45" spans="1:45" x14ac:dyDescent="0.15">
      <c r="A45" s="31" t="s">
        <v>95</v>
      </c>
      <c r="B45" s="32" t="s">
        <v>41</v>
      </c>
      <c r="C45" s="55">
        <v>88</v>
      </c>
      <c r="D45" s="55">
        <v>6705</v>
      </c>
      <c r="E45" s="55">
        <v>106</v>
      </c>
      <c r="F45" s="55">
        <v>222</v>
      </c>
      <c r="G45" s="55">
        <v>9228</v>
      </c>
      <c r="H45" s="55">
        <v>11764</v>
      </c>
      <c r="I45" s="55">
        <v>1</v>
      </c>
      <c r="J45" s="45">
        <v>28114</v>
      </c>
      <c r="K45" s="55">
        <v>19</v>
      </c>
      <c r="L45" s="55">
        <v>662</v>
      </c>
      <c r="M45" s="55">
        <v>23</v>
      </c>
      <c r="N45" s="55">
        <v>41</v>
      </c>
      <c r="O45" s="55">
        <v>928</v>
      </c>
      <c r="P45" s="55">
        <v>1718</v>
      </c>
      <c r="Q45" s="55"/>
      <c r="R45" s="45">
        <v>3391</v>
      </c>
      <c r="S45" s="55">
        <v>2</v>
      </c>
      <c r="T45" s="55">
        <v>40</v>
      </c>
      <c r="U45" s="55"/>
      <c r="V45" s="55"/>
      <c r="W45" s="55">
        <v>80</v>
      </c>
      <c r="X45" s="55">
        <v>214</v>
      </c>
      <c r="Y45" s="55"/>
      <c r="Z45" s="45">
        <v>336</v>
      </c>
      <c r="AA45" s="55">
        <f t="shared" si="1"/>
        <v>31841</v>
      </c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</row>
    <row r="46" spans="1:45" x14ac:dyDescent="0.15">
      <c r="A46" s="31" t="s">
        <v>95</v>
      </c>
      <c r="B46" s="32" t="s">
        <v>39</v>
      </c>
      <c r="C46" s="55">
        <v>19</v>
      </c>
      <c r="D46" s="55">
        <v>1964</v>
      </c>
      <c r="E46" s="55">
        <v>25</v>
      </c>
      <c r="F46" s="55">
        <v>73</v>
      </c>
      <c r="G46" s="55">
        <v>4046</v>
      </c>
      <c r="H46" s="55">
        <v>3291</v>
      </c>
      <c r="I46" s="55">
        <v>1</v>
      </c>
      <c r="J46" s="45">
        <v>9419</v>
      </c>
      <c r="K46" s="55">
        <v>4</v>
      </c>
      <c r="L46" s="55">
        <v>297</v>
      </c>
      <c r="M46" s="55">
        <v>10</v>
      </c>
      <c r="N46" s="55">
        <v>11</v>
      </c>
      <c r="O46" s="55">
        <v>386</v>
      </c>
      <c r="P46" s="55">
        <v>686</v>
      </c>
      <c r="Q46" s="55"/>
      <c r="R46" s="45">
        <v>1394</v>
      </c>
      <c r="S46" s="55"/>
      <c r="T46" s="55">
        <v>2</v>
      </c>
      <c r="U46" s="55"/>
      <c r="V46" s="55"/>
      <c r="W46" s="55">
        <v>4</v>
      </c>
      <c r="X46" s="55">
        <v>6</v>
      </c>
      <c r="Y46" s="55"/>
      <c r="Z46" s="45">
        <v>12</v>
      </c>
      <c r="AA46" s="55">
        <f t="shared" si="1"/>
        <v>10825</v>
      </c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</row>
    <row r="47" spans="1:45" x14ac:dyDescent="0.15">
      <c r="A47" s="31" t="s">
        <v>95</v>
      </c>
      <c r="B47" s="32" t="s">
        <v>35</v>
      </c>
      <c r="C47" s="56">
        <v>1</v>
      </c>
      <c r="D47" s="55">
        <v>115</v>
      </c>
      <c r="E47" s="55"/>
      <c r="F47" s="55">
        <v>6</v>
      </c>
      <c r="G47" s="55">
        <v>696</v>
      </c>
      <c r="H47" s="55">
        <v>166</v>
      </c>
      <c r="I47" s="55"/>
      <c r="J47" s="45">
        <v>984</v>
      </c>
      <c r="K47" s="56"/>
      <c r="L47" s="55">
        <v>21</v>
      </c>
      <c r="M47" s="56"/>
      <c r="N47" s="55"/>
      <c r="O47" s="55">
        <v>110</v>
      </c>
      <c r="P47" s="55">
        <v>44</v>
      </c>
      <c r="Q47" s="55"/>
      <c r="R47" s="45">
        <v>175</v>
      </c>
      <c r="S47" s="56"/>
      <c r="T47" s="55"/>
      <c r="U47" s="56"/>
      <c r="V47" s="55"/>
      <c r="W47" s="55">
        <v>1</v>
      </c>
      <c r="X47" s="55">
        <v>2</v>
      </c>
      <c r="Y47" s="55"/>
      <c r="Z47" s="45">
        <v>3</v>
      </c>
      <c r="AA47" s="55">
        <f t="shared" si="1"/>
        <v>1162</v>
      </c>
      <c r="AC47" s="58"/>
      <c r="AD47" s="57"/>
      <c r="AE47" s="57"/>
      <c r="AF47" s="57"/>
      <c r="AG47" s="57"/>
      <c r="AH47" s="57"/>
      <c r="AI47" s="58"/>
      <c r="AJ47" s="57"/>
      <c r="AK47" s="58"/>
      <c r="AL47" s="57"/>
      <c r="AM47" s="58"/>
      <c r="AN47" s="57"/>
      <c r="AO47" s="57"/>
      <c r="AP47" s="57"/>
      <c r="AQ47" s="58"/>
      <c r="AR47" s="57"/>
      <c r="AS47" s="57"/>
    </row>
    <row r="48" spans="1:45" x14ac:dyDescent="0.15">
      <c r="A48" s="31" t="s">
        <v>95</v>
      </c>
      <c r="B48" s="32" t="s">
        <v>23</v>
      </c>
      <c r="C48" s="55">
        <v>26</v>
      </c>
      <c r="D48" s="55">
        <v>817</v>
      </c>
      <c r="E48" s="55">
        <v>9</v>
      </c>
      <c r="F48" s="55">
        <v>36</v>
      </c>
      <c r="G48" s="55">
        <v>3839</v>
      </c>
      <c r="H48" s="55">
        <v>1934</v>
      </c>
      <c r="I48" s="55"/>
      <c r="J48" s="45">
        <v>6661</v>
      </c>
      <c r="K48" s="55">
        <v>15</v>
      </c>
      <c r="L48" s="55">
        <v>430</v>
      </c>
      <c r="M48" s="55">
        <v>2</v>
      </c>
      <c r="N48" s="55">
        <v>14</v>
      </c>
      <c r="O48" s="55">
        <v>1055</v>
      </c>
      <c r="P48" s="55">
        <v>1268</v>
      </c>
      <c r="Q48" s="55"/>
      <c r="R48" s="45">
        <v>2784</v>
      </c>
      <c r="S48" s="55"/>
      <c r="T48" s="55"/>
      <c r="U48" s="55"/>
      <c r="V48" s="55"/>
      <c r="W48" s="55">
        <v>4</v>
      </c>
      <c r="X48" s="55">
        <v>2</v>
      </c>
      <c r="Y48" s="55"/>
      <c r="Z48" s="45">
        <v>6</v>
      </c>
      <c r="AA48" s="55">
        <f t="shared" si="1"/>
        <v>9451</v>
      </c>
      <c r="AC48" s="57"/>
      <c r="AD48" s="57"/>
      <c r="AE48" s="57"/>
      <c r="AF48" s="57"/>
      <c r="AG48" s="57"/>
      <c r="AH48" s="57"/>
      <c r="AI48" s="58"/>
      <c r="AJ48" s="57"/>
      <c r="AK48" s="57"/>
      <c r="AL48" s="57"/>
      <c r="AM48" s="57"/>
      <c r="AN48" s="57"/>
      <c r="AO48" s="57"/>
      <c r="AP48" s="57"/>
      <c r="AQ48" s="58"/>
      <c r="AR48" s="57"/>
      <c r="AS48" s="57"/>
    </row>
    <row r="49" spans="1:45" x14ac:dyDescent="0.15">
      <c r="A49" s="31" t="s">
        <v>95</v>
      </c>
      <c r="B49" s="32" t="s">
        <v>12</v>
      </c>
      <c r="C49" s="55">
        <v>8</v>
      </c>
      <c r="D49" s="55">
        <v>323</v>
      </c>
      <c r="E49" s="55">
        <v>4</v>
      </c>
      <c r="F49" s="55">
        <v>22</v>
      </c>
      <c r="G49" s="55">
        <v>2531</v>
      </c>
      <c r="H49" s="55">
        <v>723</v>
      </c>
      <c r="I49" s="55"/>
      <c r="J49" s="45">
        <v>3611</v>
      </c>
      <c r="K49" s="56">
        <v>2</v>
      </c>
      <c r="L49" s="55">
        <v>64</v>
      </c>
      <c r="M49" s="55">
        <v>2</v>
      </c>
      <c r="N49" s="55">
        <v>4</v>
      </c>
      <c r="O49" s="55">
        <v>319</v>
      </c>
      <c r="P49" s="55">
        <v>326</v>
      </c>
      <c r="Q49" s="55"/>
      <c r="R49" s="45">
        <v>717</v>
      </c>
      <c r="S49" s="56"/>
      <c r="T49" s="55">
        <v>2</v>
      </c>
      <c r="U49" s="55"/>
      <c r="V49" s="55"/>
      <c r="W49" s="55">
        <v>8</v>
      </c>
      <c r="X49" s="55">
        <v>2</v>
      </c>
      <c r="Y49" s="55"/>
      <c r="Z49" s="45">
        <v>12</v>
      </c>
      <c r="AA49" s="55">
        <f t="shared" si="1"/>
        <v>4340</v>
      </c>
      <c r="AC49" s="57"/>
      <c r="AD49" s="57"/>
      <c r="AE49" s="57"/>
      <c r="AF49" s="57"/>
      <c r="AG49" s="57"/>
      <c r="AH49" s="57"/>
      <c r="AI49" s="58"/>
      <c r="AJ49" s="57"/>
      <c r="AK49" s="57"/>
      <c r="AL49" s="57"/>
      <c r="AM49" s="57"/>
      <c r="AN49" s="57"/>
      <c r="AO49" s="57"/>
      <c r="AP49" s="57"/>
      <c r="AQ49" s="58"/>
      <c r="AR49" s="57"/>
      <c r="AS49" s="57"/>
    </row>
    <row r="50" spans="1:45" x14ac:dyDescent="0.15">
      <c r="A50" s="31" t="s">
        <v>95</v>
      </c>
      <c r="B50" s="32" t="s">
        <v>10</v>
      </c>
      <c r="C50" s="55">
        <v>30</v>
      </c>
      <c r="D50" s="55">
        <v>4275</v>
      </c>
      <c r="E50" s="55">
        <v>84</v>
      </c>
      <c r="F50" s="55">
        <v>164</v>
      </c>
      <c r="G50" s="55">
        <v>4385</v>
      </c>
      <c r="H50" s="55">
        <v>5966</v>
      </c>
      <c r="I50" s="55">
        <v>2</v>
      </c>
      <c r="J50" s="45">
        <v>14906</v>
      </c>
      <c r="K50" s="55">
        <v>17</v>
      </c>
      <c r="L50" s="55">
        <v>820</v>
      </c>
      <c r="M50" s="55">
        <v>56</v>
      </c>
      <c r="N50" s="55">
        <v>55</v>
      </c>
      <c r="O50" s="55">
        <v>780</v>
      </c>
      <c r="P50" s="55">
        <v>1487</v>
      </c>
      <c r="Q50" s="55"/>
      <c r="R50" s="45">
        <v>3215</v>
      </c>
      <c r="S50" s="55"/>
      <c r="T50" s="55">
        <v>20</v>
      </c>
      <c r="U50" s="55"/>
      <c r="V50" s="55">
        <v>1</v>
      </c>
      <c r="W50" s="55">
        <v>33</v>
      </c>
      <c r="X50" s="55">
        <v>85</v>
      </c>
      <c r="Y50" s="55"/>
      <c r="Z50" s="45">
        <v>139</v>
      </c>
      <c r="AA50" s="55">
        <f t="shared" si="1"/>
        <v>18260</v>
      </c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8"/>
      <c r="AR50" s="57"/>
      <c r="AS50" s="57"/>
    </row>
    <row r="51" spans="1:45" x14ac:dyDescent="0.15">
      <c r="A51" s="31" t="s">
        <v>95</v>
      </c>
      <c r="B51" s="32" t="s">
        <v>5</v>
      </c>
      <c r="C51" s="55">
        <v>27</v>
      </c>
      <c r="D51" s="55">
        <v>5147</v>
      </c>
      <c r="E51" s="55">
        <v>87</v>
      </c>
      <c r="F51" s="55">
        <v>212</v>
      </c>
      <c r="G51" s="55">
        <v>4305</v>
      </c>
      <c r="H51" s="55">
        <v>7943</v>
      </c>
      <c r="I51" s="55"/>
      <c r="J51" s="45">
        <v>17721</v>
      </c>
      <c r="K51" s="56">
        <v>10</v>
      </c>
      <c r="L51" s="55">
        <v>1781</v>
      </c>
      <c r="M51" s="55">
        <v>65</v>
      </c>
      <c r="N51" s="55">
        <v>86</v>
      </c>
      <c r="O51" s="55">
        <v>1370</v>
      </c>
      <c r="P51" s="55">
        <v>3617</v>
      </c>
      <c r="Q51" s="55"/>
      <c r="R51" s="45">
        <v>6929</v>
      </c>
      <c r="S51" s="56"/>
      <c r="T51" s="55">
        <v>16</v>
      </c>
      <c r="U51" s="55"/>
      <c r="V51" s="55">
        <v>2</v>
      </c>
      <c r="W51" s="55">
        <v>10</v>
      </c>
      <c r="X51" s="55">
        <v>77</v>
      </c>
      <c r="Y51" s="55"/>
      <c r="Z51" s="45">
        <v>105</v>
      </c>
      <c r="AA51" s="55">
        <f t="shared" si="1"/>
        <v>24755</v>
      </c>
      <c r="AC51" s="57"/>
      <c r="AD51" s="57"/>
      <c r="AE51" s="57"/>
      <c r="AF51" s="57"/>
      <c r="AG51" s="57"/>
      <c r="AH51" s="57"/>
      <c r="AI51" s="58"/>
      <c r="AJ51" s="57"/>
      <c r="AK51" s="57"/>
      <c r="AL51" s="57"/>
      <c r="AM51" s="57"/>
      <c r="AN51" s="57"/>
      <c r="AO51" s="57"/>
      <c r="AP51" s="57"/>
      <c r="AQ51" s="58"/>
      <c r="AR51" s="57"/>
      <c r="AS51" s="57"/>
    </row>
    <row r="52" spans="1:45" x14ac:dyDescent="0.15">
      <c r="A52" s="201" t="s">
        <v>95</v>
      </c>
      <c r="B52" s="202" t="s">
        <v>0</v>
      </c>
      <c r="C52" s="15">
        <v>199</v>
      </c>
      <c r="D52" s="15">
        <v>19346</v>
      </c>
      <c r="E52" s="15">
        <v>315</v>
      </c>
      <c r="F52" s="15">
        <v>735</v>
      </c>
      <c r="G52" s="15">
        <v>29030</v>
      </c>
      <c r="H52" s="15">
        <v>31787</v>
      </c>
      <c r="I52" s="15">
        <v>4</v>
      </c>
      <c r="J52" s="46">
        <v>81416</v>
      </c>
      <c r="K52" s="15">
        <v>67</v>
      </c>
      <c r="L52" s="15">
        <v>4075</v>
      </c>
      <c r="M52" s="15">
        <v>158</v>
      </c>
      <c r="N52" s="15">
        <v>211</v>
      </c>
      <c r="O52" s="15">
        <v>4948</v>
      </c>
      <c r="P52" s="15">
        <v>9146</v>
      </c>
      <c r="Q52" s="15"/>
      <c r="R52" s="46">
        <v>18605</v>
      </c>
      <c r="S52" s="15">
        <v>2</v>
      </c>
      <c r="T52" s="15">
        <v>80</v>
      </c>
      <c r="U52" s="15"/>
      <c r="V52" s="15">
        <v>3</v>
      </c>
      <c r="W52" s="15">
        <v>140</v>
      </c>
      <c r="X52" s="15">
        <v>388</v>
      </c>
      <c r="Y52" s="15"/>
      <c r="Z52" s="46">
        <v>613</v>
      </c>
      <c r="AA52" s="15">
        <f t="shared" si="1"/>
        <v>100634</v>
      </c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</row>
    <row r="53" spans="1:45" x14ac:dyDescent="0.15">
      <c r="A53" s="31" t="s">
        <v>96</v>
      </c>
      <c r="B53" s="32" t="s">
        <v>44</v>
      </c>
      <c r="C53" s="55">
        <v>197</v>
      </c>
      <c r="D53" s="55">
        <v>13826</v>
      </c>
      <c r="E53" s="55">
        <v>152</v>
      </c>
      <c r="F53" s="55">
        <v>865</v>
      </c>
      <c r="G53" s="55">
        <v>51198</v>
      </c>
      <c r="H53" s="55">
        <v>29466</v>
      </c>
      <c r="I53" s="55">
        <v>3</v>
      </c>
      <c r="J53" s="45">
        <v>95707</v>
      </c>
      <c r="K53" s="55">
        <v>32</v>
      </c>
      <c r="L53" s="55">
        <v>2018</v>
      </c>
      <c r="M53" s="55">
        <v>32</v>
      </c>
      <c r="N53" s="55">
        <v>149</v>
      </c>
      <c r="O53" s="55">
        <v>5602</v>
      </c>
      <c r="P53" s="55">
        <v>5114</v>
      </c>
      <c r="Q53" s="55"/>
      <c r="R53" s="45">
        <v>12947</v>
      </c>
      <c r="S53" s="55">
        <v>1</v>
      </c>
      <c r="T53" s="55">
        <v>114</v>
      </c>
      <c r="U53" s="55">
        <v>5</v>
      </c>
      <c r="V53" s="55">
        <v>8</v>
      </c>
      <c r="W53" s="55">
        <v>590</v>
      </c>
      <c r="X53" s="55">
        <v>764</v>
      </c>
      <c r="Y53" s="55">
        <v>1</v>
      </c>
      <c r="Z53" s="45">
        <v>1483</v>
      </c>
      <c r="AA53" s="55">
        <f t="shared" si="1"/>
        <v>110137</v>
      </c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</row>
    <row r="54" spans="1:45" x14ac:dyDescent="0.15">
      <c r="A54" s="201" t="s">
        <v>96</v>
      </c>
      <c r="B54" s="202" t="s">
        <v>0</v>
      </c>
      <c r="C54" s="15">
        <v>197</v>
      </c>
      <c r="D54" s="15">
        <v>13826</v>
      </c>
      <c r="E54" s="15">
        <v>152</v>
      </c>
      <c r="F54" s="15">
        <v>865</v>
      </c>
      <c r="G54" s="15">
        <v>51198</v>
      </c>
      <c r="H54" s="15">
        <v>29466</v>
      </c>
      <c r="I54" s="15">
        <v>3</v>
      </c>
      <c r="J54" s="46">
        <v>95707</v>
      </c>
      <c r="K54" s="15">
        <v>32</v>
      </c>
      <c r="L54" s="15">
        <v>2018</v>
      </c>
      <c r="M54" s="15">
        <v>32</v>
      </c>
      <c r="N54" s="15">
        <v>149</v>
      </c>
      <c r="O54" s="15">
        <v>5602</v>
      </c>
      <c r="P54" s="15">
        <v>5114</v>
      </c>
      <c r="Q54" s="15"/>
      <c r="R54" s="46">
        <v>12947</v>
      </c>
      <c r="S54" s="15">
        <v>1</v>
      </c>
      <c r="T54" s="15">
        <v>114</v>
      </c>
      <c r="U54" s="15">
        <v>5</v>
      </c>
      <c r="V54" s="15">
        <v>8</v>
      </c>
      <c r="W54" s="15">
        <v>590</v>
      </c>
      <c r="X54" s="15">
        <v>764</v>
      </c>
      <c r="Y54" s="15">
        <v>1</v>
      </c>
      <c r="Z54" s="46">
        <v>1483</v>
      </c>
      <c r="AA54" s="15">
        <f t="shared" si="1"/>
        <v>110137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</row>
    <row r="55" spans="1:45" x14ac:dyDescent="0.15">
      <c r="A55" s="31" t="s">
        <v>97</v>
      </c>
      <c r="B55" s="32" t="s">
        <v>44</v>
      </c>
      <c r="C55" s="55">
        <v>239</v>
      </c>
      <c r="D55" s="55">
        <v>16063</v>
      </c>
      <c r="E55" s="55">
        <v>189</v>
      </c>
      <c r="F55" s="55">
        <v>819</v>
      </c>
      <c r="G55" s="55">
        <v>37173</v>
      </c>
      <c r="H55" s="55">
        <v>28302</v>
      </c>
      <c r="I55" s="55">
        <v>4</v>
      </c>
      <c r="J55" s="45">
        <v>82789</v>
      </c>
      <c r="K55" s="55">
        <v>66</v>
      </c>
      <c r="L55" s="55">
        <v>3172</v>
      </c>
      <c r="M55" s="55">
        <v>51</v>
      </c>
      <c r="N55" s="55">
        <v>158</v>
      </c>
      <c r="O55" s="55">
        <v>5096</v>
      </c>
      <c r="P55" s="55">
        <v>6616</v>
      </c>
      <c r="Q55" s="55">
        <v>2</v>
      </c>
      <c r="R55" s="45">
        <v>15161</v>
      </c>
      <c r="S55" s="55">
        <v>1</v>
      </c>
      <c r="T55" s="55">
        <v>90</v>
      </c>
      <c r="U55" s="55">
        <v>3</v>
      </c>
      <c r="V55" s="55">
        <v>4</v>
      </c>
      <c r="W55" s="55">
        <v>239</v>
      </c>
      <c r="X55" s="55">
        <v>501</v>
      </c>
      <c r="Y55" s="55"/>
      <c r="Z55" s="45">
        <v>838</v>
      </c>
      <c r="AA55" s="55">
        <f t="shared" si="1"/>
        <v>98788</v>
      </c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</row>
    <row r="56" spans="1:45" x14ac:dyDescent="0.15">
      <c r="A56" s="201" t="s">
        <v>97</v>
      </c>
      <c r="B56" s="202" t="s">
        <v>0</v>
      </c>
      <c r="C56" s="15">
        <v>239</v>
      </c>
      <c r="D56" s="15">
        <v>16063</v>
      </c>
      <c r="E56" s="15">
        <v>189</v>
      </c>
      <c r="F56" s="15">
        <v>819</v>
      </c>
      <c r="G56" s="15">
        <v>37173</v>
      </c>
      <c r="H56" s="15">
        <v>28302</v>
      </c>
      <c r="I56" s="15">
        <v>4</v>
      </c>
      <c r="J56" s="46">
        <v>82789</v>
      </c>
      <c r="K56" s="15">
        <v>66</v>
      </c>
      <c r="L56" s="15">
        <v>3172</v>
      </c>
      <c r="M56" s="15">
        <v>51</v>
      </c>
      <c r="N56" s="15">
        <v>158</v>
      </c>
      <c r="O56" s="15">
        <v>5096</v>
      </c>
      <c r="P56" s="15">
        <v>6616</v>
      </c>
      <c r="Q56" s="15">
        <v>2</v>
      </c>
      <c r="R56" s="46">
        <v>15161</v>
      </c>
      <c r="S56" s="15">
        <v>1</v>
      </c>
      <c r="T56" s="15">
        <v>90</v>
      </c>
      <c r="U56" s="15">
        <v>3</v>
      </c>
      <c r="V56" s="15">
        <v>4</v>
      </c>
      <c r="W56" s="15">
        <v>239</v>
      </c>
      <c r="X56" s="15">
        <v>501</v>
      </c>
      <c r="Y56" s="15"/>
      <c r="Z56" s="46">
        <v>838</v>
      </c>
      <c r="AA56" s="15">
        <f t="shared" si="1"/>
        <v>98788</v>
      </c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</row>
    <row r="57" spans="1:45" x14ac:dyDescent="0.15">
      <c r="A57" s="31" t="s">
        <v>98</v>
      </c>
      <c r="B57" s="32" t="s">
        <v>44</v>
      </c>
      <c r="C57" s="55">
        <v>262</v>
      </c>
      <c r="D57" s="55">
        <v>19974</v>
      </c>
      <c r="E57" s="55">
        <v>278</v>
      </c>
      <c r="F57" s="55">
        <v>814</v>
      </c>
      <c r="G57" s="55">
        <v>16593</v>
      </c>
      <c r="H57" s="55">
        <v>24593</v>
      </c>
      <c r="I57" s="55">
        <v>10</v>
      </c>
      <c r="J57" s="45">
        <v>62524</v>
      </c>
      <c r="K57" s="55">
        <v>124</v>
      </c>
      <c r="L57" s="55">
        <v>5930</v>
      </c>
      <c r="M57" s="55">
        <v>132</v>
      </c>
      <c r="N57" s="55">
        <v>256</v>
      </c>
      <c r="O57" s="55">
        <v>3351</v>
      </c>
      <c r="P57" s="55">
        <v>8878</v>
      </c>
      <c r="Q57" s="55">
        <v>3</v>
      </c>
      <c r="R57" s="45">
        <v>18674</v>
      </c>
      <c r="S57" s="55"/>
      <c r="T57" s="55">
        <v>88</v>
      </c>
      <c r="U57" s="55">
        <v>4</v>
      </c>
      <c r="V57" s="55">
        <v>3</v>
      </c>
      <c r="W57" s="55">
        <v>60</v>
      </c>
      <c r="X57" s="55">
        <v>325</v>
      </c>
      <c r="Y57" s="55"/>
      <c r="Z57" s="45">
        <v>480</v>
      </c>
      <c r="AA57" s="55">
        <f t="shared" si="1"/>
        <v>81678</v>
      </c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</row>
    <row r="58" spans="1:45" x14ac:dyDescent="0.15">
      <c r="A58" s="201" t="s">
        <v>98</v>
      </c>
      <c r="B58" s="202" t="s">
        <v>0</v>
      </c>
      <c r="C58" s="15">
        <v>262</v>
      </c>
      <c r="D58" s="15">
        <v>19974</v>
      </c>
      <c r="E58" s="15">
        <v>278</v>
      </c>
      <c r="F58" s="15">
        <v>814</v>
      </c>
      <c r="G58" s="15">
        <v>16593</v>
      </c>
      <c r="H58" s="15">
        <v>24593</v>
      </c>
      <c r="I58" s="15">
        <v>10</v>
      </c>
      <c r="J58" s="46">
        <v>62524</v>
      </c>
      <c r="K58" s="15">
        <v>124</v>
      </c>
      <c r="L58" s="15">
        <v>5930</v>
      </c>
      <c r="M58" s="15">
        <v>132</v>
      </c>
      <c r="N58" s="15">
        <v>256</v>
      </c>
      <c r="O58" s="15">
        <v>3351</v>
      </c>
      <c r="P58" s="15">
        <v>8878</v>
      </c>
      <c r="Q58" s="15">
        <v>3</v>
      </c>
      <c r="R58" s="46">
        <v>18674</v>
      </c>
      <c r="S58" s="15"/>
      <c r="T58" s="15">
        <v>88</v>
      </c>
      <c r="U58" s="15">
        <v>4</v>
      </c>
      <c r="V58" s="15">
        <v>3</v>
      </c>
      <c r="W58" s="15">
        <v>60</v>
      </c>
      <c r="X58" s="15">
        <v>325</v>
      </c>
      <c r="Y58" s="15"/>
      <c r="Z58" s="46">
        <v>480</v>
      </c>
      <c r="AA58" s="15">
        <f t="shared" si="1"/>
        <v>81678</v>
      </c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</row>
    <row r="59" spans="1:45" x14ac:dyDescent="0.15">
      <c r="A59" s="31" t="s">
        <v>99</v>
      </c>
      <c r="B59" s="32" t="s">
        <v>44</v>
      </c>
      <c r="C59" s="55">
        <v>227</v>
      </c>
      <c r="D59" s="55">
        <v>15337</v>
      </c>
      <c r="E59" s="55">
        <v>145</v>
      </c>
      <c r="F59" s="55">
        <v>689</v>
      </c>
      <c r="G59" s="55">
        <v>30709</v>
      </c>
      <c r="H59" s="55">
        <v>24944</v>
      </c>
      <c r="I59" s="55">
        <v>1</v>
      </c>
      <c r="J59" s="45">
        <v>72052</v>
      </c>
      <c r="K59" s="55">
        <v>63</v>
      </c>
      <c r="L59" s="55">
        <v>3231</v>
      </c>
      <c r="M59" s="55">
        <v>30</v>
      </c>
      <c r="N59" s="55">
        <v>161</v>
      </c>
      <c r="O59" s="55">
        <v>4625</v>
      </c>
      <c r="P59" s="55">
        <v>6442</v>
      </c>
      <c r="Q59" s="55">
        <v>1</v>
      </c>
      <c r="R59" s="45">
        <v>14553</v>
      </c>
      <c r="S59" s="55">
        <v>1</v>
      </c>
      <c r="T59" s="55">
        <v>107</v>
      </c>
      <c r="U59" s="55">
        <v>1</v>
      </c>
      <c r="V59" s="55">
        <v>18</v>
      </c>
      <c r="W59" s="55">
        <v>222</v>
      </c>
      <c r="X59" s="55">
        <v>493</v>
      </c>
      <c r="Y59" s="55"/>
      <c r="Z59" s="45">
        <v>842</v>
      </c>
      <c r="AA59" s="55">
        <f t="shared" si="1"/>
        <v>87447</v>
      </c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</row>
    <row r="60" spans="1:45" x14ac:dyDescent="0.15">
      <c r="A60" s="201" t="s">
        <v>99</v>
      </c>
      <c r="B60" s="202" t="s">
        <v>0</v>
      </c>
      <c r="C60" s="15">
        <v>227</v>
      </c>
      <c r="D60" s="15">
        <v>15337</v>
      </c>
      <c r="E60" s="15">
        <v>145</v>
      </c>
      <c r="F60" s="15">
        <v>689</v>
      </c>
      <c r="G60" s="15">
        <v>30709</v>
      </c>
      <c r="H60" s="15">
        <v>24944</v>
      </c>
      <c r="I60" s="15">
        <v>1</v>
      </c>
      <c r="J60" s="46">
        <v>72052</v>
      </c>
      <c r="K60" s="15">
        <v>63</v>
      </c>
      <c r="L60" s="15">
        <v>3231</v>
      </c>
      <c r="M60" s="15">
        <v>30</v>
      </c>
      <c r="N60" s="15">
        <v>161</v>
      </c>
      <c r="O60" s="15">
        <v>4625</v>
      </c>
      <c r="P60" s="15">
        <v>6442</v>
      </c>
      <c r="Q60" s="15">
        <v>1</v>
      </c>
      <c r="R60" s="46">
        <v>14553</v>
      </c>
      <c r="S60" s="15">
        <v>1</v>
      </c>
      <c r="T60" s="15">
        <v>107</v>
      </c>
      <c r="U60" s="15">
        <v>1</v>
      </c>
      <c r="V60" s="15">
        <v>18</v>
      </c>
      <c r="W60" s="15">
        <v>222</v>
      </c>
      <c r="X60" s="15">
        <v>493</v>
      </c>
      <c r="Y60" s="15"/>
      <c r="Z60" s="46">
        <v>842</v>
      </c>
      <c r="AA60" s="15">
        <f t="shared" si="1"/>
        <v>87447</v>
      </c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</row>
    <row r="61" spans="1:45" x14ac:dyDescent="0.15">
      <c r="A61" s="31" t="s">
        <v>100</v>
      </c>
      <c r="B61" s="32" t="s">
        <v>2</v>
      </c>
      <c r="C61" s="55">
        <v>244</v>
      </c>
      <c r="D61" s="55">
        <v>17953</v>
      </c>
      <c r="E61" s="55">
        <v>157</v>
      </c>
      <c r="F61" s="55">
        <v>507</v>
      </c>
      <c r="G61" s="55">
        <v>23799</v>
      </c>
      <c r="H61" s="55">
        <v>25894</v>
      </c>
      <c r="I61" s="55">
        <v>9</v>
      </c>
      <c r="J61" s="45">
        <v>68563</v>
      </c>
      <c r="K61" s="55">
        <v>60</v>
      </c>
      <c r="L61" s="55">
        <v>3429</v>
      </c>
      <c r="M61" s="55">
        <v>41</v>
      </c>
      <c r="N61" s="55">
        <v>135</v>
      </c>
      <c r="O61" s="55">
        <v>2868</v>
      </c>
      <c r="P61" s="55">
        <v>5729</v>
      </c>
      <c r="Q61" s="55"/>
      <c r="R61" s="45">
        <v>12262</v>
      </c>
      <c r="S61" s="55">
        <v>1</v>
      </c>
      <c r="T61" s="55">
        <v>87</v>
      </c>
      <c r="U61" s="55">
        <v>1</v>
      </c>
      <c r="V61" s="55">
        <v>4</v>
      </c>
      <c r="W61" s="55">
        <v>135</v>
      </c>
      <c r="X61" s="55">
        <v>427</v>
      </c>
      <c r="Y61" s="55"/>
      <c r="Z61" s="45">
        <v>655</v>
      </c>
      <c r="AA61" s="55">
        <f t="shared" si="1"/>
        <v>81480</v>
      </c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</row>
    <row r="62" spans="1:45" x14ac:dyDescent="0.15">
      <c r="A62" s="201" t="s">
        <v>100</v>
      </c>
      <c r="B62" s="202" t="s">
        <v>0</v>
      </c>
      <c r="C62" s="15">
        <v>244</v>
      </c>
      <c r="D62" s="15">
        <v>17953</v>
      </c>
      <c r="E62" s="15">
        <v>157</v>
      </c>
      <c r="F62" s="15">
        <v>507</v>
      </c>
      <c r="G62" s="15">
        <v>23799</v>
      </c>
      <c r="H62" s="15">
        <v>25894</v>
      </c>
      <c r="I62" s="15">
        <v>9</v>
      </c>
      <c r="J62" s="46">
        <v>68563</v>
      </c>
      <c r="K62" s="15">
        <v>60</v>
      </c>
      <c r="L62" s="15">
        <v>3429</v>
      </c>
      <c r="M62" s="15">
        <v>41</v>
      </c>
      <c r="N62" s="15">
        <v>135</v>
      </c>
      <c r="O62" s="15">
        <v>2868</v>
      </c>
      <c r="P62" s="15">
        <v>5729</v>
      </c>
      <c r="Q62" s="15"/>
      <c r="R62" s="46">
        <v>12262</v>
      </c>
      <c r="S62" s="15">
        <v>1</v>
      </c>
      <c r="T62" s="15">
        <v>87</v>
      </c>
      <c r="U62" s="15">
        <v>1</v>
      </c>
      <c r="V62" s="15">
        <v>4</v>
      </c>
      <c r="W62" s="15">
        <v>135</v>
      </c>
      <c r="X62" s="15">
        <v>427</v>
      </c>
      <c r="Y62" s="15"/>
      <c r="Z62" s="46">
        <v>655</v>
      </c>
      <c r="AA62" s="15">
        <f t="shared" si="1"/>
        <v>81480</v>
      </c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</row>
    <row r="63" spans="1:45" x14ac:dyDescent="0.15">
      <c r="A63" s="31" t="s">
        <v>101</v>
      </c>
      <c r="B63" s="32" t="s">
        <v>29</v>
      </c>
      <c r="C63" s="55">
        <v>192</v>
      </c>
      <c r="D63" s="55">
        <v>28571</v>
      </c>
      <c r="E63" s="55">
        <v>455</v>
      </c>
      <c r="F63" s="55">
        <v>1155</v>
      </c>
      <c r="G63" s="55">
        <v>25396</v>
      </c>
      <c r="H63" s="55">
        <v>37719</v>
      </c>
      <c r="I63" s="55">
        <v>9</v>
      </c>
      <c r="J63" s="45">
        <v>93497</v>
      </c>
      <c r="K63" s="55">
        <v>69</v>
      </c>
      <c r="L63" s="55">
        <v>4413</v>
      </c>
      <c r="M63" s="55">
        <v>112</v>
      </c>
      <c r="N63" s="55">
        <v>316</v>
      </c>
      <c r="O63" s="55">
        <v>3634</v>
      </c>
      <c r="P63" s="55">
        <v>9264</v>
      </c>
      <c r="Q63" s="55"/>
      <c r="R63" s="45">
        <v>17808</v>
      </c>
      <c r="S63" s="55">
        <v>2</v>
      </c>
      <c r="T63" s="55">
        <v>105</v>
      </c>
      <c r="U63" s="55"/>
      <c r="V63" s="55">
        <v>7</v>
      </c>
      <c r="W63" s="55">
        <v>140</v>
      </c>
      <c r="X63" s="55">
        <v>452</v>
      </c>
      <c r="Y63" s="55"/>
      <c r="Z63" s="45">
        <v>706</v>
      </c>
      <c r="AA63" s="55">
        <f t="shared" si="1"/>
        <v>112011</v>
      </c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</row>
    <row r="64" spans="1:45" x14ac:dyDescent="0.15">
      <c r="A64" s="201" t="s">
        <v>101</v>
      </c>
      <c r="B64" s="202" t="s">
        <v>0</v>
      </c>
      <c r="C64" s="15">
        <v>192</v>
      </c>
      <c r="D64" s="15">
        <v>28571</v>
      </c>
      <c r="E64" s="15">
        <v>455</v>
      </c>
      <c r="F64" s="15">
        <v>1155</v>
      </c>
      <c r="G64" s="15">
        <v>25396</v>
      </c>
      <c r="H64" s="15">
        <v>37719</v>
      </c>
      <c r="I64" s="15">
        <v>9</v>
      </c>
      <c r="J64" s="46">
        <v>93497</v>
      </c>
      <c r="K64" s="15">
        <v>69</v>
      </c>
      <c r="L64" s="15">
        <v>4413</v>
      </c>
      <c r="M64" s="15">
        <v>112</v>
      </c>
      <c r="N64" s="15">
        <v>316</v>
      </c>
      <c r="O64" s="15">
        <v>3634</v>
      </c>
      <c r="P64" s="15">
        <v>9264</v>
      </c>
      <c r="Q64" s="15"/>
      <c r="R64" s="46">
        <v>17808</v>
      </c>
      <c r="S64" s="15">
        <v>2</v>
      </c>
      <c r="T64" s="15">
        <v>105</v>
      </c>
      <c r="U64" s="15"/>
      <c r="V64" s="15">
        <v>7</v>
      </c>
      <c r="W64" s="15">
        <v>140</v>
      </c>
      <c r="X64" s="15">
        <v>452</v>
      </c>
      <c r="Y64" s="15"/>
      <c r="Z64" s="46">
        <v>706</v>
      </c>
      <c r="AA64" s="15">
        <f t="shared" si="1"/>
        <v>112011</v>
      </c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</row>
    <row r="65" spans="1:45" x14ac:dyDescent="0.15">
      <c r="A65" s="31" t="s">
        <v>102</v>
      </c>
      <c r="B65" s="32" t="s">
        <v>29</v>
      </c>
      <c r="C65" s="55">
        <v>277</v>
      </c>
      <c r="D65" s="55">
        <v>22594</v>
      </c>
      <c r="E65" s="55">
        <v>279</v>
      </c>
      <c r="F65" s="55">
        <v>786</v>
      </c>
      <c r="G65" s="55">
        <v>36642</v>
      </c>
      <c r="H65" s="55">
        <v>35341</v>
      </c>
      <c r="I65" s="55">
        <v>1</v>
      </c>
      <c r="J65" s="45">
        <v>95920</v>
      </c>
      <c r="K65" s="55">
        <v>53</v>
      </c>
      <c r="L65" s="55">
        <v>2241</v>
      </c>
      <c r="M65" s="55">
        <v>41</v>
      </c>
      <c r="N65" s="55">
        <v>137</v>
      </c>
      <c r="O65" s="55">
        <v>2734</v>
      </c>
      <c r="P65" s="55">
        <v>4967</v>
      </c>
      <c r="Q65" s="55"/>
      <c r="R65" s="45">
        <v>10173</v>
      </c>
      <c r="S65" s="55"/>
      <c r="T65" s="55">
        <v>109</v>
      </c>
      <c r="U65" s="55">
        <v>4</v>
      </c>
      <c r="V65" s="55">
        <v>8</v>
      </c>
      <c r="W65" s="55">
        <v>240</v>
      </c>
      <c r="X65" s="55">
        <v>513</v>
      </c>
      <c r="Y65" s="55"/>
      <c r="Z65" s="45">
        <v>874</v>
      </c>
      <c r="AA65" s="55">
        <f t="shared" si="1"/>
        <v>106967</v>
      </c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</row>
    <row r="66" spans="1:45" x14ac:dyDescent="0.15">
      <c r="A66" s="201" t="s">
        <v>102</v>
      </c>
      <c r="B66" s="202" t="s">
        <v>0</v>
      </c>
      <c r="C66" s="15">
        <v>277</v>
      </c>
      <c r="D66" s="15">
        <v>22594</v>
      </c>
      <c r="E66" s="15">
        <v>279</v>
      </c>
      <c r="F66" s="15">
        <v>786</v>
      </c>
      <c r="G66" s="15">
        <v>36642</v>
      </c>
      <c r="H66" s="15">
        <v>35341</v>
      </c>
      <c r="I66" s="15">
        <v>1</v>
      </c>
      <c r="J66" s="46">
        <v>95920</v>
      </c>
      <c r="K66" s="15">
        <v>53</v>
      </c>
      <c r="L66" s="15">
        <v>2241</v>
      </c>
      <c r="M66" s="15">
        <v>41</v>
      </c>
      <c r="N66" s="15">
        <v>137</v>
      </c>
      <c r="O66" s="15">
        <v>2734</v>
      </c>
      <c r="P66" s="15">
        <v>4967</v>
      </c>
      <c r="Q66" s="15"/>
      <c r="R66" s="46">
        <v>10173</v>
      </c>
      <c r="S66" s="15"/>
      <c r="T66" s="15">
        <v>109</v>
      </c>
      <c r="U66" s="15">
        <v>4</v>
      </c>
      <c r="V66" s="15">
        <v>8</v>
      </c>
      <c r="W66" s="15">
        <v>240</v>
      </c>
      <c r="X66" s="15">
        <v>513</v>
      </c>
      <c r="Y66" s="15"/>
      <c r="Z66" s="46">
        <v>874</v>
      </c>
      <c r="AA66" s="15">
        <f t="shared" si="1"/>
        <v>106967</v>
      </c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</row>
    <row r="67" spans="1:45" x14ac:dyDescent="0.15">
      <c r="A67" s="31" t="s">
        <v>103</v>
      </c>
      <c r="B67" s="32" t="s">
        <v>58</v>
      </c>
      <c r="C67" s="55">
        <v>7</v>
      </c>
      <c r="D67" s="55">
        <v>2891</v>
      </c>
      <c r="E67" s="55">
        <v>21</v>
      </c>
      <c r="F67" s="55">
        <v>89</v>
      </c>
      <c r="G67" s="55">
        <v>1883</v>
      </c>
      <c r="H67" s="55">
        <v>3243</v>
      </c>
      <c r="I67" s="55"/>
      <c r="J67" s="45">
        <v>8134</v>
      </c>
      <c r="K67" s="55">
        <v>2</v>
      </c>
      <c r="L67" s="55">
        <v>662</v>
      </c>
      <c r="M67" s="55">
        <v>8</v>
      </c>
      <c r="N67" s="55">
        <v>26</v>
      </c>
      <c r="O67" s="55">
        <v>546</v>
      </c>
      <c r="P67" s="55">
        <v>1043</v>
      </c>
      <c r="Q67" s="55"/>
      <c r="R67" s="45">
        <v>2287</v>
      </c>
      <c r="S67" s="55"/>
      <c r="T67" s="55">
        <v>27</v>
      </c>
      <c r="U67" s="55"/>
      <c r="V67" s="55">
        <v>1</v>
      </c>
      <c r="W67" s="55">
        <v>17</v>
      </c>
      <c r="X67" s="55">
        <v>103</v>
      </c>
      <c r="Y67" s="55"/>
      <c r="Z67" s="45">
        <v>148</v>
      </c>
      <c r="AA67" s="55">
        <f t="shared" si="1"/>
        <v>10569</v>
      </c>
      <c r="AC67" s="57"/>
      <c r="AD67" s="57"/>
      <c r="AE67" s="57"/>
      <c r="AF67" s="57"/>
      <c r="AG67" s="57"/>
      <c r="AH67" s="57"/>
      <c r="AI67" s="58"/>
      <c r="AJ67" s="57"/>
      <c r="AK67" s="57"/>
      <c r="AL67" s="57"/>
      <c r="AM67" s="57"/>
      <c r="AN67" s="57"/>
      <c r="AO67" s="57"/>
      <c r="AP67" s="57"/>
      <c r="AQ67" s="58"/>
      <c r="AR67" s="57"/>
      <c r="AS67" s="57"/>
    </row>
    <row r="68" spans="1:45" x14ac:dyDescent="0.15">
      <c r="A68" s="31" t="s">
        <v>103</v>
      </c>
      <c r="B68" s="32" t="s">
        <v>48</v>
      </c>
      <c r="C68" s="55">
        <v>51</v>
      </c>
      <c r="D68" s="55">
        <v>5493</v>
      </c>
      <c r="E68" s="55">
        <v>37</v>
      </c>
      <c r="F68" s="55">
        <v>145</v>
      </c>
      <c r="G68" s="55">
        <v>4698</v>
      </c>
      <c r="H68" s="55">
        <v>5489</v>
      </c>
      <c r="I68" s="55">
        <v>3</v>
      </c>
      <c r="J68" s="45">
        <v>15916</v>
      </c>
      <c r="K68" s="55">
        <v>6</v>
      </c>
      <c r="L68" s="55">
        <v>790</v>
      </c>
      <c r="M68" s="55">
        <v>11</v>
      </c>
      <c r="N68" s="55">
        <v>31</v>
      </c>
      <c r="O68" s="55">
        <v>579</v>
      </c>
      <c r="P68" s="55">
        <v>1099</v>
      </c>
      <c r="Q68" s="55"/>
      <c r="R68" s="45">
        <v>2516</v>
      </c>
      <c r="S68" s="55"/>
      <c r="T68" s="55">
        <v>19</v>
      </c>
      <c r="U68" s="55"/>
      <c r="V68" s="55">
        <v>2</v>
      </c>
      <c r="W68" s="55">
        <v>19</v>
      </c>
      <c r="X68" s="55">
        <v>50</v>
      </c>
      <c r="Y68" s="55"/>
      <c r="Z68" s="45">
        <v>90</v>
      </c>
      <c r="AA68" s="55">
        <f t="shared" si="1"/>
        <v>18522</v>
      </c>
      <c r="AC68" s="57"/>
      <c r="AD68" s="57"/>
      <c r="AE68" s="57"/>
      <c r="AF68" s="57"/>
      <c r="AG68" s="57"/>
      <c r="AH68" s="57"/>
      <c r="AI68" s="58"/>
      <c r="AJ68" s="57"/>
      <c r="AK68" s="57"/>
      <c r="AL68" s="57"/>
      <c r="AM68" s="57"/>
      <c r="AN68" s="57"/>
      <c r="AO68" s="57"/>
      <c r="AP68" s="57"/>
      <c r="AQ68" s="58"/>
      <c r="AR68" s="57"/>
      <c r="AS68" s="57"/>
    </row>
    <row r="69" spans="1:45" x14ac:dyDescent="0.15">
      <c r="A69" s="31" t="s">
        <v>103</v>
      </c>
      <c r="B69" s="32" t="s">
        <v>40</v>
      </c>
      <c r="C69" s="55">
        <v>18</v>
      </c>
      <c r="D69" s="55">
        <v>1232</v>
      </c>
      <c r="E69" s="55">
        <v>18</v>
      </c>
      <c r="F69" s="55">
        <v>48</v>
      </c>
      <c r="G69" s="55">
        <v>1141</v>
      </c>
      <c r="H69" s="55">
        <v>1716</v>
      </c>
      <c r="I69" s="55"/>
      <c r="J69" s="45">
        <v>4173</v>
      </c>
      <c r="K69" s="56">
        <v>2</v>
      </c>
      <c r="L69" s="55">
        <v>143</v>
      </c>
      <c r="M69" s="55">
        <v>11</v>
      </c>
      <c r="N69" s="55">
        <v>7</v>
      </c>
      <c r="O69" s="55">
        <v>115</v>
      </c>
      <c r="P69" s="55">
        <v>249</v>
      </c>
      <c r="Q69" s="55"/>
      <c r="R69" s="45">
        <v>527</v>
      </c>
      <c r="S69" s="56"/>
      <c r="T69" s="55">
        <v>3</v>
      </c>
      <c r="U69" s="55"/>
      <c r="V69" s="55"/>
      <c r="W69" s="55">
        <v>3</v>
      </c>
      <c r="X69" s="55">
        <v>9</v>
      </c>
      <c r="Y69" s="55"/>
      <c r="Z69" s="45">
        <v>15</v>
      </c>
      <c r="AA69" s="55">
        <f t="shared" si="1"/>
        <v>4715</v>
      </c>
      <c r="AC69" s="58"/>
      <c r="AD69" s="57"/>
      <c r="AE69" s="57"/>
      <c r="AF69" s="57"/>
      <c r="AG69" s="57"/>
      <c r="AH69" s="57"/>
      <c r="AI69" s="58"/>
      <c r="AJ69" s="57"/>
      <c r="AK69" s="58"/>
      <c r="AL69" s="57"/>
      <c r="AM69" s="57"/>
      <c r="AN69" s="57"/>
      <c r="AO69" s="57"/>
      <c r="AP69" s="57"/>
      <c r="AQ69" s="58"/>
      <c r="AR69" s="57"/>
      <c r="AS69" s="57"/>
    </row>
    <row r="70" spans="1:45" x14ac:dyDescent="0.15">
      <c r="A70" s="31" t="s">
        <v>103</v>
      </c>
      <c r="B70" s="32" t="s">
        <v>34</v>
      </c>
      <c r="C70" s="55">
        <v>104</v>
      </c>
      <c r="D70" s="55">
        <v>18459</v>
      </c>
      <c r="E70" s="55">
        <v>158</v>
      </c>
      <c r="F70" s="55">
        <v>649</v>
      </c>
      <c r="G70" s="55">
        <v>24312</v>
      </c>
      <c r="H70" s="55">
        <v>25571</v>
      </c>
      <c r="I70" s="55">
        <v>4</v>
      </c>
      <c r="J70" s="45">
        <v>69257</v>
      </c>
      <c r="K70" s="56">
        <v>24</v>
      </c>
      <c r="L70" s="55">
        <v>2139</v>
      </c>
      <c r="M70" s="55">
        <v>44</v>
      </c>
      <c r="N70" s="55">
        <v>110</v>
      </c>
      <c r="O70" s="55">
        <v>2546</v>
      </c>
      <c r="P70" s="55">
        <v>3540</v>
      </c>
      <c r="Q70" s="55">
        <v>1</v>
      </c>
      <c r="R70" s="45">
        <v>8404</v>
      </c>
      <c r="S70" s="56">
        <v>1</v>
      </c>
      <c r="T70" s="55">
        <v>54</v>
      </c>
      <c r="U70" s="55"/>
      <c r="V70" s="55">
        <v>7</v>
      </c>
      <c r="W70" s="55">
        <v>95</v>
      </c>
      <c r="X70" s="55">
        <v>294</v>
      </c>
      <c r="Y70" s="55"/>
      <c r="Z70" s="45">
        <v>451</v>
      </c>
      <c r="AA70" s="55">
        <f t="shared" si="1"/>
        <v>78112</v>
      </c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8"/>
      <c r="AR70" s="57"/>
      <c r="AS70" s="57"/>
    </row>
    <row r="71" spans="1:45" x14ac:dyDescent="0.15">
      <c r="A71" s="201" t="s">
        <v>103</v>
      </c>
      <c r="B71" s="202" t="s">
        <v>0</v>
      </c>
      <c r="C71" s="15">
        <v>180</v>
      </c>
      <c r="D71" s="15">
        <v>28075</v>
      </c>
      <c r="E71" s="15">
        <v>234</v>
      </c>
      <c r="F71" s="15">
        <v>931</v>
      </c>
      <c r="G71" s="15">
        <v>32034</v>
      </c>
      <c r="H71" s="15">
        <v>36019</v>
      </c>
      <c r="I71" s="15">
        <v>7</v>
      </c>
      <c r="J71" s="46">
        <v>97480</v>
      </c>
      <c r="K71" s="15">
        <v>34</v>
      </c>
      <c r="L71" s="15">
        <v>3734</v>
      </c>
      <c r="M71" s="15">
        <v>74</v>
      </c>
      <c r="N71" s="15">
        <v>174</v>
      </c>
      <c r="O71" s="15">
        <v>3786</v>
      </c>
      <c r="P71" s="15">
        <v>5931</v>
      </c>
      <c r="Q71" s="15">
        <v>1</v>
      </c>
      <c r="R71" s="46">
        <v>13734</v>
      </c>
      <c r="S71" s="15">
        <v>1</v>
      </c>
      <c r="T71" s="15">
        <v>103</v>
      </c>
      <c r="U71" s="15"/>
      <c r="V71" s="15">
        <v>10</v>
      </c>
      <c r="W71" s="15">
        <v>134</v>
      </c>
      <c r="X71" s="15">
        <v>456</v>
      </c>
      <c r="Y71" s="15"/>
      <c r="Z71" s="46">
        <v>704</v>
      </c>
      <c r="AA71" s="15">
        <f t="shared" si="1"/>
        <v>111918</v>
      </c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8"/>
      <c r="AR71" s="57"/>
      <c r="AS71" s="57"/>
    </row>
    <row r="72" spans="1:45" x14ac:dyDescent="0.15">
      <c r="A72" s="31" t="s">
        <v>104</v>
      </c>
      <c r="B72" s="32" t="s">
        <v>58</v>
      </c>
      <c r="C72" s="55">
        <v>146</v>
      </c>
      <c r="D72" s="55">
        <v>31809</v>
      </c>
      <c r="E72" s="55">
        <v>313</v>
      </c>
      <c r="F72" s="55">
        <v>771</v>
      </c>
      <c r="G72" s="55">
        <v>20829</v>
      </c>
      <c r="H72" s="55">
        <v>32692</v>
      </c>
      <c r="I72" s="55">
        <v>3</v>
      </c>
      <c r="J72" s="45">
        <v>86563</v>
      </c>
      <c r="K72" s="55">
        <v>26</v>
      </c>
      <c r="L72" s="55">
        <v>4899</v>
      </c>
      <c r="M72" s="55">
        <v>77</v>
      </c>
      <c r="N72" s="55">
        <v>152</v>
      </c>
      <c r="O72" s="55">
        <v>3823</v>
      </c>
      <c r="P72" s="55">
        <v>7884</v>
      </c>
      <c r="Q72" s="55">
        <v>1</v>
      </c>
      <c r="R72" s="45">
        <v>16862</v>
      </c>
      <c r="S72" s="55">
        <v>1</v>
      </c>
      <c r="T72" s="55">
        <v>174</v>
      </c>
      <c r="U72" s="55">
        <v>1</v>
      </c>
      <c r="V72" s="55">
        <v>1</v>
      </c>
      <c r="W72" s="55">
        <v>126</v>
      </c>
      <c r="X72" s="55">
        <v>562</v>
      </c>
      <c r="Y72" s="55"/>
      <c r="Z72" s="45">
        <v>865</v>
      </c>
      <c r="AA72" s="55">
        <f t="shared" si="1"/>
        <v>104290</v>
      </c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</row>
    <row r="73" spans="1:45" x14ac:dyDescent="0.15">
      <c r="A73" s="201" t="s">
        <v>104</v>
      </c>
      <c r="B73" s="202" t="s">
        <v>0</v>
      </c>
      <c r="C73" s="15">
        <v>146</v>
      </c>
      <c r="D73" s="15">
        <v>31809</v>
      </c>
      <c r="E73" s="15">
        <v>313</v>
      </c>
      <c r="F73" s="15">
        <v>771</v>
      </c>
      <c r="G73" s="15">
        <v>20829</v>
      </c>
      <c r="H73" s="15">
        <v>32692</v>
      </c>
      <c r="I73" s="15">
        <v>3</v>
      </c>
      <c r="J73" s="46">
        <v>86563</v>
      </c>
      <c r="K73" s="15">
        <v>26</v>
      </c>
      <c r="L73" s="15">
        <v>4899</v>
      </c>
      <c r="M73" s="15">
        <v>77</v>
      </c>
      <c r="N73" s="15">
        <v>152</v>
      </c>
      <c r="O73" s="15">
        <v>3823</v>
      </c>
      <c r="P73" s="15">
        <v>7884</v>
      </c>
      <c r="Q73" s="15">
        <v>1</v>
      </c>
      <c r="R73" s="46">
        <v>16862</v>
      </c>
      <c r="S73" s="15">
        <v>1</v>
      </c>
      <c r="T73" s="15">
        <v>174</v>
      </c>
      <c r="U73" s="15">
        <v>1</v>
      </c>
      <c r="V73" s="15">
        <v>1</v>
      </c>
      <c r="W73" s="15">
        <v>126</v>
      </c>
      <c r="X73" s="15">
        <v>562</v>
      </c>
      <c r="Y73" s="15"/>
      <c r="Z73" s="46">
        <v>865</v>
      </c>
      <c r="AA73" s="15">
        <f t="shared" si="1"/>
        <v>104290</v>
      </c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</row>
    <row r="74" spans="1:45" x14ac:dyDescent="0.15">
      <c r="A74" s="31" t="s">
        <v>105</v>
      </c>
      <c r="B74" s="32" t="s">
        <v>58</v>
      </c>
      <c r="C74" s="55">
        <v>68</v>
      </c>
      <c r="D74" s="55">
        <v>44139</v>
      </c>
      <c r="E74" s="55">
        <v>714</v>
      </c>
      <c r="F74" s="55">
        <v>1112</v>
      </c>
      <c r="G74" s="55">
        <v>12582</v>
      </c>
      <c r="H74" s="55">
        <v>34544</v>
      </c>
      <c r="I74" s="55">
        <v>6</v>
      </c>
      <c r="J74" s="45">
        <v>93165</v>
      </c>
      <c r="K74" s="55">
        <v>40</v>
      </c>
      <c r="L74" s="55">
        <v>11972</v>
      </c>
      <c r="M74" s="55">
        <v>407</v>
      </c>
      <c r="N74" s="55">
        <v>547</v>
      </c>
      <c r="O74" s="55">
        <v>4417</v>
      </c>
      <c r="P74" s="55">
        <v>17153</v>
      </c>
      <c r="Q74" s="55">
        <v>2</v>
      </c>
      <c r="R74" s="45">
        <v>34538</v>
      </c>
      <c r="S74" s="55">
        <v>1</v>
      </c>
      <c r="T74" s="55">
        <v>271</v>
      </c>
      <c r="U74" s="55">
        <v>4</v>
      </c>
      <c r="V74" s="55">
        <v>1</v>
      </c>
      <c r="W74" s="55">
        <v>62</v>
      </c>
      <c r="X74" s="55">
        <v>467</v>
      </c>
      <c r="Y74" s="55"/>
      <c r="Z74" s="45">
        <v>806</v>
      </c>
      <c r="AA74" s="55">
        <f t="shared" si="1"/>
        <v>128509</v>
      </c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</row>
    <row r="75" spans="1:45" x14ac:dyDescent="0.15">
      <c r="A75" s="201" t="s">
        <v>105</v>
      </c>
      <c r="B75" s="202" t="s">
        <v>0</v>
      </c>
      <c r="C75" s="15">
        <v>68</v>
      </c>
      <c r="D75" s="15">
        <v>44139</v>
      </c>
      <c r="E75" s="15">
        <v>714</v>
      </c>
      <c r="F75" s="15">
        <v>1112</v>
      </c>
      <c r="G75" s="15">
        <v>12582</v>
      </c>
      <c r="H75" s="15">
        <v>34544</v>
      </c>
      <c r="I75" s="15">
        <v>6</v>
      </c>
      <c r="J75" s="46">
        <v>93165</v>
      </c>
      <c r="K75" s="15">
        <v>40</v>
      </c>
      <c r="L75" s="15">
        <v>11972</v>
      </c>
      <c r="M75" s="15">
        <v>407</v>
      </c>
      <c r="N75" s="15">
        <v>547</v>
      </c>
      <c r="O75" s="15">
        <v>4417</v>
      </c>
      <c r="P75" s="15">
        <v>17153</v>
      </c>
      <c r="Q75" s="15">
        <v>2</v>
      </c>
      <c r="R75" s="46">
        <v>34538</v>
      </c>
      <c r="S75" s="15">
        <v>1</v>
      </c>
      <c r="T75" s="15">
        <v>271</v>
      </c>
      <c r="U75" s="15">
        <v>4</v>
      </c>
      <c r="V75" s="15">
        <v>1</v>
      </c>
      <c r="W75" s="15">
        <v>62</v>
      </c>
      <c r="X75" s="15">
        <v>467</v>
      </c>
      <c r="Y75" s="15"/>
      <c r="Z75" s="46">
        <v>806</v>
      </c>
      <c r="AA75" s="15">
        <f t="shared" si="1"/>
        <v>128509</v>
      </c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</row>
    <row r="76" spans="1:45" x14ac:dyDescent="0.15">
      <c r="A76" s="31" t="s">
        <v>106</v>
      </c>
      <c r="B76" s="32" t="s">
        <v>34</v>
      </c>
      <c r="C76" s="55">
        <v>205</v>
      </c>
      <c r="D76" s="55">
        <v>27217</v>
      </c>
      <c r="E76" s="55">
        <v>220</v>
      </c>
      <c r="F76" s="55">
        <v>775</v>
      </c>
      <c r="G76" s="55">
        <v>28164</v>
      </c>
      <c r="H76" s="55">
        <v>33542</v>
      </c>
      <c r="I76" s="55">
        <v>5</v>
      </c>
      <c r="J76" s="45">
        <v>90128</v>
      </c>
      <c r="K76" s="55">
        <v>21</v>
      </c>
      <c r="L76" s="55">
        <v>3571</v>
      </c>
      <c r="M76" s="55">
        <v>41</v>
      </c>
      <c r="N76" s="55">
        <v>133</v>
      </c>
      <c r="O76" s="55">
        <v>2924</v>
      </c>
      <c r="P76" s="55">
        <v>4981</v>
      </c>
      <c r="Q76" s="55"/>
      <c r="R76" s="45">
        <v>11671</v>
      </c>
      <c r="S76" s="55">
        <v>1</v>
      </c>
      <c r="T76" s="55">
        <v>72</v>
      </c>
      <c r="U76" s="55"/>
      <c r="V76" s="55">
        <v>3</v>
      </c>
      <c r="W76" s="55">
        <v>102</v>
      </c>
      <c r="X76" s="55">
        <v>360</v>
      </c>
      <c r="Y76" s="55">
        <v>1</v>
      </c>
      <c r="Z76" s="45">
        <v>539</v>
      </c>
      <c r="AA76" s="55">
        <f t="shared" si="1"/>
        <v>102338</v>
      </c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8"/>
      <c r="AR76" s="57"/>
      <c r="AS76" s="57"/>
    </row>
    <row r="77" spans="1:45" x14ac:dyDescent="0.15">
      <c r="A77" s="201" t="s">
        <v>106</v>
      </c>
      <c r="B77" s="202" t="s">
        <v>0</v>
      </c>
      <c r="C77" s="15">
        <v>205</v>
      </c>
      <c r="D77" s="15">
        <v>27217</v>
      </c>
      <c r="E77" s="15">
        <v>220</v>
      </c>
      <c r="F77" s="15">
        <v>775</v>
      </c>
      <c r="G77" s="15">
        <v>28164</v>
      </c>
      <c r="H77" s="15">
        <v>33542</v>
      </c>
      <c r="I77" s="15">
        <v>5</v>
      </c>
      <c r="J77" s="46">
        <v>90128</v>
      </c>
      <c r="K77" s="15">
        <v>21</v>
      </c>
      <c r="L77" s="15">
        <v>3571</v>
      </c>
      <c r="M77" s="15">
        <v>41</v>
      </c>
      <c r="N77" s="15">
        <v>133</v>
      </c>
      <c r="O77" s="15">
        <v>2924</v>
      </c>
      <c r="P77" s="15">
        <v>4981</v>
      </c>
      <c r="Q77" s="15"/>
      <c r="R77" s="46">
        <v>11671</v>
      </c>
      <c r="S77" s="15">
        <v>1</v>
      </c>
      <c r="T77" s="15">
        <v>72</v>
      </c>
      <c r="U77" s="15"/>
      <c r="V77" s="15">
        <v>3</v>
      </c>
      <c r="W77" s="15">
        <v>102</v>
      </c>
      <c r="X77" s="15">
        <v>360</v>
      </c>
      <c r="Y77" s="15">
        <v>1</v>
      </c>
      <c r="Z77" s="46">
        <v>539</v>
      </c>
      <c r="AA77" s="15">
        <f t="shared" si="1"/>
        <v>102338</v>
      </c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8"/>
      <c r="AR77" s="57"/>
      <c r="AS77" s="57"/>
    </row>
    <row r="78" spans="1:45" x14ac:dyDescent="0.15">
      <c r="A78" s="31" t="s">
        <v>107</v>
      </c>
      <c r="B78" s="32" t="s">
        <v>34</v>
      </c>
      <c r="C78" s="55">
        <v>193</v>
      </c>
      <c r="D78" s="55">
        <v>30361</v>
      </c>
      <c r="E78" s="55">
        <v>292</v>
      </c>
      <c r="F78" s="55">
        <v>892</v>
      </c>
      <c r="G78" s="55">
        <v>32532</v>
      </c>
      <c r="H78" s="55">
        <v>36822</v>
      </c>
      <c r="I78" s="55"/>
      <c r="J78" s="45">
        <v>101092</v>
      </c>
      <c r="K78" s="55">
        <v>34</v>
      </c>
      <c r="L78" s="55">
        <v>3930</v>
      </c>
      <c r="M78" s="55">
        <v>41</v>
      </c>
      <c r="N78" s="55">
        <v>148</v>
      </c>
      <c r="O78" s="55">
        <v>3117</v>
      </c>
      <c r="P78" s="55">
        <v>5372</v>
      </c>
      <c r="Q78" s="55">
        <v>1</v>
      </c>
      <c r="R78" s="45">
        <v>12643</v>
      </c>
      <c r="S78" s="55">
        <v>2</v>
      </c>
      <c r="T78" s="55">
        <v>81</v>
      </c>
      <c r="U78" s="55">
        <v>2</v>
      </c>
      <c r="V78" s="55">
        <v>2</v>
      </c>
      <c r="W78" s="55">
        <v>122</v>
      </c>
      <c r="X78" s="55">
        <v>388</v>
      </c>
      <c r="Y78" s="55"/>
      <c r="Z78" s="45">
        <v>597</v>
      </c>
      <c r="AA78" s="55">
        <f t="shared" si="1"/>
        <v>114332</v>
      </c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8"/>
      <c r="AR78" s="57"/>
      <c r="AS78" s="57"/>
    </row>
    <row r="79" spans="1:45" x14ac:dyDescent="0.15">
      <c r="A79" s="201" t="s">
        <v>107</v>
      </c>
      <c r="B79" s="202" t="s">
        <v>0</v>
      </c>
      <c r="C79" s="15">
        <v>193</v>
      </c>
      <c r="D79" s="15">
        <v>30361</v>
      </c>
      <c r="E79" s="15">
        <v>292</v>
      </c>
      <c r="F79" s="15">
        <v>892</v>
      </c>
      <c r="G79" s="15">
        <v>32532</v>
      </c>
      <c r="H79" s="15">
        <v>36822</v>
      </c>
      <c r="I79" s="15"/>
      <c r="J79" s="46">
        <v>101092</v>
      </c>
      <c r="K79" s="15">
        <v>34</v>
      </c>
      <c r="L79" s="15">
        <v>3930</v>
      </c>
      <c r="M79" s="15">
        <v>41</v>
      </c>
      <c r="N79" s="15">
        <v>148</v>
      </c>
      <c r="O79" s="15">
        <v>3117</v>
      </c>
      <c r="P79" s="15">
        <v>5372</v>
      </c>
      <c r="Q79" s="15">
        <v>1</v>
      </c>
      <c r="R79" s="46">
        <v>12643</v>
      </c>
      <c r="S79" s="15">
        <v>2</v>
      </c>
      <c r="T79" s="15">
        <v>81</v>
      </c>
      <c r="U79" s="15">
        <v>2</v>
      </c>
      <c r="V79" s="15">
        <v>2</v>
      </c>
      <c r="W79" s="15">
        <v>122</v>
      </c>
      <c r="X79" s="15">
        <v>388</v>
      </c>
      <c r="Y79" s="15"/>
      <c r="Z79" s="46">
        <v>597</v>
      </c>
      <c r="AA79" s="15">
        <f t="shared" si="1"/>
        <v>114332</v>
      </c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8"/>
      <c r="AR79" s="57"/>
      <c r="AS79" s="57"/>
    </row>
    <row r="80" spans="1:45" x14ac:dyDescent="0.15">
      <c r="A80" s="31" t="s">
        <v>192</v>
      </c>
      <c r="B80" s="51" t="s">
        <v>64</v>
      </c>
      <c r="C80" s="55">
        <v>216</v>
      </c>
      <c r="D80" s="55">
        <v>25607</v>
      </c>
      <c r="E80" s="55">
        <v>133</v>
      </c>
      <c r="F80" s="55">
        <v>455</v>
      </c>
      <c r="G80" s="55">
        <v>12602</v>
      </c>
      <c r="H80" s="55">
        <v>22643</v>
      </c>
      <c r="I80" s="55">
        <v>7</v>
      </c>
      <c r="J80" s="45">
        <v>61663</v>
      </c>
      <c r="K80" s="55">
        <v>37</v>
      </c>
      <c r="L80" s="55">
        <v>3802</v>
      </c>
      <c r="M80" s="55">
        <v>26</v>
      </c>
      <c r="N80" s="55">
        <v>94</v>
      </c>
      <c r="O80" s="55">
        <v>1668</v>
      </c>
      <c r="P80" s="55">
        <v>4360</v>
      </c>
      <c r="Q80" s="55"/>
      <c r="R80" s="45">
        <v>9987</v>
      </c>
      <c r="S80" s="55"/>
      <c r="T80" s="55">
        <v>102</v>
      </c>
      <c r="U80" s="55"/>
      <c r="V80" s="55">
        <v>1</v>
      </c>
      <c r="W80" s="55">
        <v>43</v>
      </c>
      <c r="X80" s="55">
        <v>201</v>
      </c>
      <c r="Y80" s="55"/>
      <c r="Z80" s="45">
        <v>347</v>
      </c>
      <c r="AA80" s="55">
        <f t="shared" si="1"/>
        <v>71997</v>
      </c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8"/>
      <c r="AR80" s="57"/>
      <c r="AS80" s="57"/>
    </row>
    <row r="81" spans="1:45" x14ac:dyDescent="0.15">
      <c r="A81" s="201" t="s">
        <v>192</v>
      </c>
      <c r="B81" s="202"/>
      <c r="C81" s="15">
        <v>216</v>
      </c>
      <c r="D81" s="15">
        <v>25607</v>
      </c>
      <c r="E81" s="15">
        <v>133</v>
      </c>
      <c r="F81" s="15">
        <v>455</v>
      </c>
      <c r="G81" s="15">
        <v>12602</v>
      </c>
      <c r="H81" s="15">
        <v>22643</v>
      </c>
      <c r="I81" s="15">
        <v>7</v>
      </c>
      <c r="J81" s="46">
        <v>61663</v>
      </c>
      <c r="K81" s="15">
        <v>37</v>
      </c>
      <c r="L81" s="15">
        <v>3802</v>
      </c>
      <c r="M81" s="15">
        <v>26</v>
      </c>
      <c r="N81" s="15">
        <v>94</v>
      </c>
      <c r="O81" s="15">
        <v>1668</v>
      </c>
      <c r="P81" s="15">
        <v>4360</v>
      </c>
      <c r="Q81" s="15"/>
      <c r="R81" s="46">
        <v>9987</v>
      </c>
      <c r="S81" s="15"/>
      <c r="T81" s="15">
        <v>102</v>
      </c>
      <c r="U81" s="15"/>
      <c r="V81" s="15">
        <v>1</v>
      </c>
      <c r="W81" s="15">
        <v>43</v>
      </c>
      <c r="X81" s="15">
        <v>201</v>
      </c>
      <c r="Y81" s="15"/>
      <c r="Z81" s="46">
        <v>347</v>
      </c>
      <c r="AA81" s="15">
        <f t="shared" ref="AA81:AA128" si="2">SUM(J81,R81,Z81)</f>
        <v>71997</v>
      </c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8"/>
      <c r="AR81" s="57"/>
      <c r="AS81" s="57"/>
    </row>
    <row r="82" spans="1:45" x14ac:dyDescent="0.15">
      <c r="A82" s="31" t="s">
        <v>108</v>
      </c>
      <c r="B82" s="32" t="s">
        <v>34</v>
      </c>
      <c r="C82" s="55">
        <v>156</v>
      </c>
      <c r="D82" s="55">
        <v>27418</v>
      </c>
      <c r="E82" s="55">
        <v>239</v>
      </c>
      <c r="F82" s="55">
        <v>730</v>
      </c>
      <c r="G82" s="55">
        <v>27201</v>
      </c>
      <c r="H82" s="55">
        <v>31952</v>
      </c>
      <c r="I82" s="55">
        <v>4</v>
      </c>
      <c r="J82" s="45">
        <v>87700</v>
      </c>
      <c r="K82" s="55">
        <v>47</v>
      </c>
      <c r="L82" s="55">
        <v>4328</v>
      </c>
      <c r="M82" s="55">
        <v>47</v>
      </c>
      <c r="N82" s="55">
        <v>154</v>
      </c>
      <c r="O82" s="55">
        <v>3151</v>
      </c>
      <c r="P82" s="55">
        <v>5548</v>
      </c>
      <c r="Q82" s="55"/>
      <c r="R82" s="45">
        <v>13275</v>
      </c>
      <c r="S82" s="55">
        <v>2</v>
      </c>
      <c r="T82" s="55">
        <v>73</v>
      </c>
      <c r="U82" s="55">
        <v>1</v>
      </c>
      <c r="V82" s="55">
        <v>8</v>
      </c>
      <c r="W82" s="55">
        <v>106</v>
      </c>
      <c r="X82" s="55">
        <v>359</v>
      </c>
      <c r="Y82" s="55"/>
      <c r="Z82" s="45">
        <v>549</v>
      </c>
      <c r="AA82" s="55">
        <f t="shared" si="2"/>
        <v>101524</v>
      </c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8"/>
      <c r="AR82" s="57"/>
      <c r="AS82" s="57"/>
    </row>
    <row r="83" spans="1:45" x14ac:dyDescent="0.15">
      <c r="A83" s="201" t="s">
        <v>108</v>
      </c>
      <c r="B83" s="202"/>
      <c r="C83" s="15">
        <v>156</v>
      </c>
      <c r="D83" s="15">
        <v>27418</v>
      </c>
      <c r="E83" s="15">
        <v>239</v>
      </c>
      <c r="F83" s="15">
        <v>730</v>
      </c>
      <c r="G83" s="15">
        <v>27201</v>
      </c>
      <c r="H83" s="15">
        <v>31952</v>
      </c>
      <c r="I83" s="15">
        <v>4</v>
      </c>
      <c r="J83" s="46">
        <v>87700</v>
      </c>
      <c r="K83" s="15">
        <v>47</v>
      </c>
      <c r="L83" s="15">
        <v>4328</v>
      </c>
      <c r="M83" s="15">
        <v>47</v>
      </c>
      <c r="N83" s="15">
        <v>154</v>
      </c>
      <c r="O83" s="15">
        <v>3151</v>
      </c>
      <c r="P83" s="15">
        <v>5548</v>
      </c>
      <c r="Q83" s="15"/>
      <c r="R83" s="46">
        <v>13275</v>
      </c>
      <c r="S83" s="15">
        <v>2</v>
      </c>
      <c r="T83" s="15">
        <v>73</v>
      </c>
      <c r="U83" s="15">
        <v>1</v>
      </c>
      <c r="V83" s="15">
        <v>8</v>
      </c>
      <c r="W83" s="15">
        <v>106</v>
      </c>
      <c r="X83" s="15">
        <v>359</v>
      </c>
      <c r="Y83" s="15"/>
      <c r="Z83" s="46">
        <v>549</v>
      </c>
      <c r="AA83" s="15">
        <f t="shared" si="2"/>
        <v>101524</v>
      </c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8"/>
      <c r="AR83" s="57"/>
      <c r="AS83" s="57"/>
    </row>
    <row r="84" spans="1:45" x14ac:dyDescent="0.15">
      <c r="A84" s="31" t="s">
        <v>109</v>
      </c>
      <c r="B84" s="32" t="s">
        <v>57</v>
      </c>
      <c r="C84" s="55">
        <v>54</v>
      </c>
      <c r="D84" s="55">
        <v>10588</v>
      </c>
      <c r="E84" s="55">
        <v>85</v>
      </c>
      <c r="F84" s="55">
        <v>357</v>
      </c>
      <c r="G84" s="55">
        <v>11808</v>
      </c>
      <c r="H84" s="55">
        <v>13897</v>
      </c>
      <c r="I84" s="55">
        <v>2</v>
      </c>
      <c r="J84" s="45">
        <v>36791</v>
      </c>
      <c r="K84" s="55">
        <v>15</v>
      </c>
      <c r="L84" s="55">
        <v>1764</v>
      </c>
      <c r="M84" s="55">
        <v>19</v>
      </c>
      <c r="N84" s="55">
        <v>57</v>
      </c>
      <c r="O84" s="55">
        <v>1580</v>
      </c>
      <c r="P84" s="55">
        <v>2982</v>
      </c>
      <c r="Q84" s="55"/>
      <c r="R84" s="45">
        <v>6417</v>
      </c>
      <c r="S84" s="55"/>
      <c r="T84" s="55">
        <v>36</v>
      </c>
      <c r="U84" s="55"/>
      <c r="V84" s="55">
        <v>1</v>
      </c>
      <c r="W84" s="55">
        <v>45</v>
      </c>
      <c r="X84" s="55">
        <v>168</v>
      </c>
      <c r="Y84" s="55"/>
      <c r="Z84" s="45">
        <v>250</v>
      </c>
      <c r="AA84" s="55">
        <f t="shared" si="2"/>
        <v>43458</v>
      </c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8"/>
      <c r="AR84" s="57"/>
      <c r="AS84" s="57"/>
    </row>
    <row r="85" spans="1:45" x14ac:dyDescent="0.15">
      <c r="A85" s="31" t="s">
        <v>109</v>
      </c>
      <c r="B85" s="32" t="s">
        <v>29</v>
      </c>
      <c r="C85" s="55">
        <v>26</v>
      </c>
      <c r="D85" s="55">
        <v>2068</v>
      </c>
      <c r="E85" s="55">
        <v>23</v>
      </c>
      <c r="F85" s="55">
        <v>82</v>
      </c>
      <c r="G85" s="55">
        <v>5370</v>
      </c>
      <c r="H85" s="55">
        <v>3922</v>
      </c>
      <c r="I85" s="55"/>
      <c r="J85" s="45">
        <v>11491</v>
      </c>
      <c r="K85" s="55">
        <v>3</v>
      </c>
      <c r="L85" s="55">
        <v>147</v>
      </c>
      <c r="M85" s="55"/>
      <c r="N85" s="55">
        <v>12</v>
      </c>
      <c r="O85" s="55">
        <v>279</v>
      </c>
      <c r="P85" s="55">
        <v>352</v>
      </c>
      <c r="Q85" s="55"/>
      <c r="R85" s="45">
        <v>793</v>
      </c>
      <c r="S85" s="55">
        <v>2</v>
      </c>
      <c r="T85" s="55">
        <v>11</v>
      </c>
      <c r="U85" s="55"/>
      <c r="V85" s="55">
        <v>1</v>
      </c>
      <c r="W85" s="55">
        <v>48</v>
      </c>
      <c r="X85" s="55">
        <v>73</v>
      </c>
      <c r="Y85" s="55"/>
      <c r="Z85" s="45">
        <v>135</v>
      </c>
      <c r="AA85" s="55">
        <f t="shared" si="2"/>
        <v>12419</v>
      </c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8"/>
      <c r="AR85" s="57"/>
      <c r="AS85" s="57"/>
    </row>
    <row r="86" spans="1:45" x14ac:dyDescent="0.15">
      <c r="A86" s="36" t="s">
        <v>109</v>
      </c>
      <c r="B86" s="35" t="s">
        <v>2</v>
      </c>
      <c r="C86" s="35">
        <v>138</v>
      </c>
      <c r="D86" s="49">
        <v>10868</v>
      </c>
      <c r="E86" s="35">
        <v>89</v>
      </c>
      <c r="F86" s="35">
        <v>487</v>
      </c>
      <c r="G86" s="49">
        <v>20797</v>
      </c>
      <c r="H86" s="49">
        <v>18571</v>
      </c>
      <c r="I86" s="49">
        <v>1</v>
      </c>
      <c r="J86" s="50">
        <v>50951</v>
      </c>
      <c r="K86" s="35">
        <v>18</v>
      </c>
      <c r="L86" s="49">
        <v>1163</v>
      </c>
      <c r="M86" s="35">
        <v>13</v>
      </c>
      <c r="N86" s="35">
        <v>51</v>
      </c>
      <c r="O86" s="49">
        <v>1944</v>
      </c>
      <c r="P86" s="49">
        <v>2415</v>
      </c>
      <c r="Q86" s="49"/>
      <c r="R86" s="50">
        <v>5604</v>
      </c>
      <c r="S86" s="35">
        <v>2</v>
      </c>
      <c r="T86" s="49">
        <v>65</v>
      </c>
      <c r="U86" s="35">
        <v>1</v>
      </c>
      <c r="V86" s="35">
        <v>1</v>
      </c>
      <c r="W86" s="49">
        <v>174</v>
      </c>
      <c r="X86" s="49">
        <v>345</v>
      </c>
      <c r="Y86" s="49">
        <v>1</v>
      </c>
      <c r="Z86" s="50">
        <v>589</v>
      </c>
      <c r="AA86" s="55">
        <f t="shared" si="2"/>
        <v>57144</v>
      </c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8"/>
      <c r="AR86" s="57"/>
      <c r="AS86" s="57"/>
    </row>
    <row r="87" spans="1:45" x14ac:dyDescent="0.15">
      <c r="A87" s="201" t="s">
        <v>109</v>
      </c>
      <c r="B87" s="202" t="s">
        <v>0</v>
      </c>
      <c r="C87" s="15">
        <v>218</v>
      </c>
      <c r="D87" s="15">
        <v>23524</v>
      </c>
      <c r="E87" s="15">
        <v>197</v>
      </c>
      <c r="F87" s="15">
        <v>926</v>
      </c>
      <c r="G87" s="15">
        <v>37975</v>
      </c>
      <c r="H87" s="15">
        <v>36390</v>
      </c>
      <c r="I87" s="15">
        <v>3</v>
      </c>
      <c r="J87" s="46">
        <v>99233</v>
      </c>
      <c r="K87" s="15">
        <v>36</v>
      </c>
      <c r="L87" s="15">
        <v>3074</v>
      </c>
      <c r="M87" s="15">
        <v>32</v>
      </c>
      <c r="N87" s="15">
        <v>120</v>
      </c>
      <c r="O87" s="15">
        <v>3803</v>
      </c>
      <c r="P87" s="15">
        <v>5749</v>
      </c>
      <c r="Q87" s="15"/>
      <c r="R87" s="46">
        <v>12814</v>
      </c>
      <c r="S87" s="15">
        <v>4</v>
      </c>
      <c r="T87" s="15">
        <v>112</v>
      </c>
      <c r="U87" s="15">
        <v>1</v>
      </c>
      <c r="V87" s="15">
        <v>3</v>
      </c>
      <c r="W87" s="15">
        <v>267</v>
      </c>
      <c r="X87" s="15">
        <v>586</v>
      </c>
      <c r="Y87" s="15">
        <v>1</v>
      </c>
      <c r="Z87" s="46">
        <v>974</v>
      </c>
      <c r="AA87" s="15">
        <f t="shared" si="2"/>
        <v>113021</v>
      </c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</row>
    <row r="88" spans="1:45" x14ac:dyDescent="0.15">
      <c r="A88" s="31" t="s">
        <v>110</v>
      </c>
      <c r="B88" s="32" t="s">
        <v>64</v>
      </c>
      <c r="C88" s="55">
        <v>184</v>
      </c>
      <c r="D88" s="55">
        <v>25907</v>
      </c>
      <c r="E88" s="55">
        <v>152</v>
      </c>
      <c r="F88" s="55">
        <v>691</v>
      </c>
      <c r="G88" s="55">
        <v>23838</v>
      </c>
      <c r="H88" s="55">
        <v>30087</v>
      </c>
      <c r="I88" s="55">
        <v>5</v>
      </c>
      <c r="J88" s="45">
        <v>80864</v>
      </c>
      <c r="K88" s="55">
        <v>35</v>
      </c>
      <c r="L88" s="55">
        <v>3631</v>
      </c>
      <c r="M88" s="55">
        <v>31</v>
      </c>
      <c r="N88" s="55">
        <v>108</v>
      </c>
      <c r="O88" s="55">
        <v>2789</v>
      </c>
      <c r="P88" s="55">
        <v>5157</v>
      </c>
      <c r="Q88" s="55"/>
      <c r="R88" s="45">
        <v>11751</v>
      </c>
      <c r="S88" s="55">
        <v>6</v>
      </c>
      <c r="T88" s="55">
        <v>113</v>
      </c>
      <c r="U88" s="55"/>
      <c r="V88" s="55">
        <v>10</v>
      </c>
      <c r="W88" s="55">
        <v>97</v>
      </c>
      <c r="X88" s="55">
        <v>315</v>
      </c>
      <c r="Y88" s="55"/>
      <c r="Z88" s="45">
        <v>541</v>
      </c>
      <c r="AA88" s="55">
        <f t="shared" si="2"/>
        <v>93156</v>
      </c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</row>
    <row r="89" spans="1:45" x14ac:dyDescent="0.15">
      <c r="A89" s="201" t="s">
        <v>110</v>
      </c>
      <c r="B89" s="202" t="s">
        <v>0</v>
      </c>
      <c r="C89" s="15">
        <v>184</v>
      </c>
      <c r="D89" s="15">
        <v>25907</v>
      </c>
      <c r="E89" s="15">
        <v>152</v>
      </c>
      <c r="F89" s="15">
        <v>691</v>
      </c>
      <c r="G89" s="15">
        <v>23838</v>
      </c>
      <c r="H89" s="15">
        <v>30087</v>
      </c>
      <c r="I89" s="15">
        <v>5</v>
      </c>
      <c r="J89" s="46">
        <v>80864</v>
      </c>
      <c r="K89" s="15">
        <v>35</v>
      </c>
      <c r="L89" s="15">
        <v>3631</v>
      </c>
      <c r="M89" s="15">
        <v>31</v>
      </c>
      <c r="N89" s="15">
        <v>108</v>
      </c>
      <c r="O89" s="15">
        <v>2789</v>
      </c>
      <c r="P89" s="15">
        <v>5157</v>
      </c>
      <c r="Q89" s="15"/>
      <c r="R89" s="46">
        <v>11751</v>
      </c>
      <c r="S89" s="15">
        <v>6</v>
      </c>
      <c r="T89" s="15">
        <v>113</v>
      </c>
      <c r="U89" s="15"/>
      <c r="V89" s="15">
        <v>10</v>
      </c>
      <c r="W89" s="15">
        <v>97</v>
      </c>
      <c r="X89" s="15">
        <v>315</v>
      </c>
      <c r="Y89" s="15"/>
      <c r="Z89" s="46">
        <v>541</v>
      </c>
      <c r="AA89" s="15">
        <f t="shared" si="2"/>
        <v>93156</v>
      </c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</row>
    <row r="90" spans="1:45" x14ac:dyDescent="0.15">
      <c r="A90" s="31" t="s">
        <v>111</v>
      </c>
      <c r="B90" s="32" t="s">
        <v>64</v>
      </c>
      <c r="C90" s="55">
        <v>211</v>
      </c>
      <c r="D90" s="55">
        <v>22225</v>
      </c>
      <c r="E90" s="55">
        <v>127</v>
      </c>
      <c r="F90" s="55">
        <v>513</v>
      </c>
      <c r="G90" s="55">
        <v>17533</v>
      </c>
      <c r="H90" s="55">
        <v>24378</v>
      </c>
      <c r="I90" s="55">
        <v>2</v>
      </c>
      <c r="J90" s="45">
        <v>64989</v>
      </c>
      <c r="K90" s="55">
        <v>47</v>
      </c>
      <c r="L90" s="55">
        <v>3906</v>
      </c>
      <c r="M90" s="55">
        <v>25</v>
      </c>
      <c r="N90" s="55">
        <v>81</v>
      </c>
      <c r="O90" s="55">
        <v>2018</v>
      </c>
      <c r="P90" s="55">
        <v>4344</v>
      </c>
      <c r="Q90" s="55"/>
      <c r="R90" s="45">
        <v>10421</v>
      </c>
      <c r="S90" s="55">
        <v>2</v>
      </c>
      <c r="T90" s="55">
        <v>71</v>
      </c>
      <c r="U90" s="55"/>
      <c r="V90" s="55">
        <v>8</v>
      </c>
      <c r="W90" s="55">
        <v>57</v>
      </c>
      <c r="X90" s="55">
        <v>200</v>
      </c>
      <c r="Y90" s="55">
        <v>1</v>
      </c>
      <c r="Z90" s="45">
        <v>339</v>
      </c>
      <c r="AA90" s="55">
        <f t="shared" si="2"/>
        <v>75749</v>
      </c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</row>
    <row r="91" spans="1:45" x14ac:dyDescent="0.15">
      <c r="A91" s="201" t="s">
        <v>111</v>
      </c>
      <c r="B91" s="202" t="s">
        <v>0</v>
      </c>
      <c r="C91" s="15">
        <v>211</v>
      </c>
      <c r="D91" s="15">
        <v>22225</v>
      </c>
      <c r="E91" s="15">
        <v>127</v>
      </c>
      <c r="F91" s="15">
        <v>513</v>
      </c>
      <c r="G91" s="15">
        <v>17533</v>
      </c>
      <c r="H91" s="15">
        <v>24378</v>
      </c>
      <c r="I91" s="15">
        <v>2</v>
      </c>
      <c r="J91" s="46">
        <v>64989</v>
      </c>
      <c r="K91" s="15">
        <v>47</v>
      </c>
      <c r="L91" s="15">
        <v>3906</v>
      </c>
      <c r="M91" s="15">
        <v>25</v>
      </c>
      <c r="N91" s="15">
        <v>81</v>
      </c>
      <c r="O91" s="15">
        <v>2018</v>
      </c>
      <c r="P91" s="15">
        <v>4344</v>
      </c>
      <c r="Q91" s="15"/>
      <c r="R91" s="46">
        <v>10421</v>
      </c>
      <c r="S91" s="15">
        <v>2</v>
      </c>
      <c r="T91" s="15">
        <v>71</v>
      </c>
      <c r="U91" s="15"/>
      <c r="V91" s="15">
        <v>8</v>
      </c>
      <c r="W91" s="15">
        <v>57</v>
      </c>
      <c r="X91" s="15">
        <v>200</v>
      </c>
      <c r="Y91" s="15">
        <v>1</v>
      </c>
      <c r="Z91" s="46">
        <v>339</v>
      </c>
      <c r="AA91" s="15">
        <f t="shared" si="2"/>
        <v>75749</v>
      </c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</row>
    <row r="92" spans="1:45" x14ac:dyDescent="0.15">
      <c r="A92" s="31" t="s">
        <v>112</v>
      </c>
      <c r="B92" s="32" t="s">
        <v>62</v>
      </c>
      <c r="C92" s="55">
        <v>177</v>
      </c>
      <c r="D92" s="55">
        <v>27214</v>
      </c>
      <c r="E92" s="55">
        <v>231</v>
      </c>
      <c r="F92" s="55">
        <v>777</v>
      </c>
      <c r="G92" s="55">
        <v>26532</v>
      </c>
      <c r="H92" s="55">
        <v>29373</v>
      </c>
      <c r="I92" s="55">
        <v>5</v>
      </c>
      <c r="J92" s="45">
        <v>84309</v>
      </c>
      <c r="K92" s="55">
        <v>36</v>
      </c>
      <c r="L92" s="55">
        <v>5353</v>
      </c>
      <c r="M92" s="55">
        <v>63</v>
      </c>
      <c r="N92" s="55">
        <v>225</v>
      </c>
      <c r="O92" s="55">
        <v>3400</v>
      </c>
      <c r="P92" s="55">
        <v>8011</v>
      </c>
      <c r="Q92" s="55"/>
      <c r="R92" s="45">
        <v>17088</v>
      </c>
      <c r="S92" s="55">
        <v>2</v>
      </c>
      <c r="T92" s="55">
        <v>103</v>
      </c>
      <c r="U92" s="55">
        <v>1</v>
      </c>
      <c r="V92" s="55">
        <v>4</v>
      </c>
      <c r="W92" s="55">
        <v>134</v>
      </c>
      <c r="X92" s="55">
        <v>356</v>
      </c>
      <c r="Y92" s="55"/>
      <c r="Z92" s="45">
        <v>600</v>
      </c>
      <c r="AA92" s="55">
        <f t="shared" si="2"/>
        <v>101997</v>
      </c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</row>
    <row r="93" spans="1:45" x14ac:dyDescent="0.15">
      <c r="A93" s="201" t="s">
        <v>112</v>
      </c>
      <c r="B93" s="202" t="s">
        <v>0</v>
      </c>
      <c r="C93" s="15">
        <v>177</v>
      </c>
      <c r="D93" s="15">
        <v>27214</v>
      </c>
      <c r="E93" s="15">
        <v>231</v>
      </c>
      <c r="F93" s="15">
        <v>777</v>
      </c>
      <c r="G93" s="15">
        <v>26532</v>
      </c>
      <c r="H93" s="15">
        <v>29373</v>
      </c>
      <c r="I93" s="15">
        <v>5</v>
      </c>
      <c r="J93" s="46">
        <v>84309</v>
      </c>
      <c r="K93" s="15">
        <v>36</v>
      </c>
      <c r="L93" s="15">
        <v>5353</v>
      </c>
      <c r="M93" s="15">
        <v>63</v>
      </c>
      <c r="N93" s="15">
        <v>225</v>
      </c>
      <c r="O93" s="15">
        <v>3400</v>
      </c>
      <c r="P93" s="15">
        <v>8011</v>
      </c>
      <c r="Q93" s="15"/>
      <c r="R93" s="46">
        <v>17088</v>
      </c>
      <c r="S93" s="15">
        <v>2</v>
      </c>
      <c r="T93" s="15">
        <v>103</v>
      </c>
      <c r="U93" s="15">
        <v>1</v>
      </c>
      <c r="V93" s="15">
        <v>4</v>
      </c>
      <c r="W93" s="15">
        <v>134</v>
      </c>
      <c r="X93" s="15">
        <v>356</v>
      </c>
      <c r="Y93" s="15"/>
      <c r="Z93" s="46">
        <v>600</v>
      </c>
      <c r="AA93" s="15">
        <f t="shared" si="2"/>
        <v>101997</v>
      </c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</row>
    <row r="94" spans="1:45" x14ac:dyDescent="0.15">
      <c r="A94" s="31" t="s">
        <v>113</v>
      </c>
      <c r="B94" s="32" t="s">
        <v>62</v>
      </c>
      <c r="C94" s="55">
        <v>116</v>
      </c>
      <c r="D94" s="55">
        <v>25026</v>
      </c>
      <c r="E94" s="55">
        <v>145</v>
      </c>
      <c r="F94" s="55">
        <v>723</v>
      </c>
      <c r="G94" s="55">
        <v>34772</v>
      </c>
      <c r="H94" s="55">
        <v>30280</v>
      </c>
      <c r="I94" s="55"/>
      <c r="J94" s="45">
        <v>91062</v>
      </c>
      <c r="K94" s="55">
        <v>12</v>
      </c>
      <c r="L94" s="55">
        <v>2900</v>
      </c>
      <c r="M94" s="55">
        <v>32</v>
      </c>
      <c r="N94" s="55">
        <v>118</v>
      </c>
      <c r="O94" s="55">
        <v>3541</v>
      </c>
      <c r="P94" s="55">
        <v>5102</v>
      </c>
      <c r="Q94" s="55"/>
      <c r="R94" s="45">
        <v>11705</v>
      </c>
      <c r="S94" s="55"/>
      <c r="T94" s="55">
        <v>133</v>
      </c>
      <c r="U94" s="55"/>
      <c r="V94" s="55">
        <v>8</v>
      </c>
      <c r="W94" s="55">
        <v>197</v>
      </c>
      <c r="X94" s="55">
        <v>484</v>
      </c>
      <c r="Y94" s="55"/>
      <c r="Z94" s="45">
        <v>822</v>
      </c>
      <c r="AA94" s="55">
        <f t="shared" si="2"/>
        <v>103589</v>
      </c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8"/>
      <c r="AR94" s="57"/>
      <c r="AS94" s="57"/>
    </row>
    <row r="95" spans="1:45" x14ac:dyDescent="0.15">
      <c r="A95" s="201" t="s">
        <v>113</v>
      </c>
      <c r="B95" s="202" t="s">
        <v>0</v>
      </c>
      <c r="C95" s="15">
        <v>116</v>
      </c>
      <c r="D95" s="15">
        <v>25026</v>
      </c>
      <c r="E95" s="15">
        <v>145</v>
      </c>
      <c r="F95" s="15">
        <v>723</v>
      </c>
      <c r="G95" s="15">
        <v>34772</v>
      </c>
      <c r="H95" s="15">
        <v>30280</v>
      </c>
      <c r="I95" s="15"/>
      <c r="J95" s="46">
        <v>91062</v>
      </c>
      <c r="K95" s="15">
        <v>12</v>
      </c>
      <c r="L95" s="15">
        <v>2900</v>
      </c>
      <c r="M95" s="15">
        <v>32</v>
      </c>
      <c r="N95" s="15">
        <v>118</v>
      </c>
      <c r="O95" s="15">
        <v>3541</v>
      </c>
      <c r="P95" s="15">
        <v>5102</v>
      </c>
      <c r="Q95" s="15"/>
      <c r="R95" s="46">
        <v>11705</v>
      </c>
      <c r="S95" s="15"/>
      <c r="T95" s="15">
        <v>133</v>
      </c>
      <c r="U95" s="15"/>
      <c r="V95" s="15">
        <v>8</v>
      </c>
      <c r="W95" s="15">
        <v>197</v>
      </c>
      <c r="X95" s="15">
        <v>484</v>
      </c>
      <c r="Y95" s="15"/>
      <c r="Z95" s="46">
        <v>822</v>
      </c>
      <c r="AA95" s="15">
        <f t="shared" si="2"/>
        <v>103589</v>
      </c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8"/>
      <c r="AR95" s="57"/>
      <c r="AS95" s="57"/>
    </row>
    <row r="96" spans="1:45" x14ac:dyDescent="0.15">
      <c r="A96" s="31" t="s">
        <v>114</v>
      </c>
      <c r="B96" s="32" t="s">
        <v>62</v>
      </c>
      <c r="C96" s="55">
        <v>209</v>
      </c>
      <c r="D96" s="55">
        <v>27411</v>
      </c>
      <c r="E96" s="55">
        <v>156</v>
      </c>
      <c r="F96" s="55">
        <v>635</v>
      </c>
      <c r="G96" s="55">
        <v>21853</v>
      </c>
      <c r="H96" s="55">
        <v>27773</v>
      </c>
      <c r="I96" s="55">
        <v>1</v>
      </c>
      <c r="J96" s="45">
        <v>78038</v>
      </c>
      <c r="K96" s="55">
        <v>38</v>
      </c>
      <c r="L96" s="55">
        <v>4853</v>
      </c>
      <c r="M96" s="55">
        <v>46</v>
      </c>
      <c r="N96" s="55">
        <v>125</v>
      </c>
      <c r="O96" s="55">
        <v>2715</v>
      </c>
      <c r="P96" s="55">
        <v>6228</v>
      </c>
      <c r="Q96" s="55"/>
      <c r="R96" s="45">
        <v>14005</v>
      </c>
      <c r="S96" s="55"/>
      <c r="T96" s="55">
        <v>76</v>
      </c>
      <c r="U96" s="55"/>
      <c r="V96" s="55">
        <v>8</v>
      </c>
      <c r="W96" s="55">
        <v>57</v>
      </c>
      <c r="X96" s="55">
        <v>271</v>
      </c>
      <c r="Y96" s="55">
        <v>1</v>
      </c>
      <c r="Z96" s="45">
        <v>413</v>
      </c>
      <c r="AA96" s="55">
        <f t="shared" si="2"/>
        <v>92456</v>
      </c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</row>
    <row r="97" spans="1:45" x14ac:dyDescent="0.15">
      <c r="A97" s="201" t="s">
        <v>114</v>
      </c>
      <c r="B97" s="202" t="s">
        <v>0</v>
      </c>
      <c r="C97" s="15">
        <v>209</v>
      </c>
      <c r="D97" s="15">
        <v>27411</v>
      </c>
      <c r="E97" s="15">
        <v>156</v>
      </c>
      <c r="F97" s="15">
        <v>635</v>
      </c>
      <c r="G97" s="15">
        <v>21853</v>
      </c>
      <c r="H97" s="15">
        <v>27773</v>
      </c>
      <c r="I97" s="15">
        <v>1</v>
      </c>
      <c r="J97" s="46">
        <v>78038</v>
      </c>
      <c r="K97" s="15">
        <v>38</v>
      </c>
      <c r="L97" s="15">
        <v>4853</v>
      </c>
      <c r="M97" s="15">
        <v>46</v>
      </c>
      <c r="N97" s="15">
        <v>125</v>
      </c>
      <c r="O97" s="15">
        <v>2715</v>
      </c>
      <c r="P97" s="15">
        <v>6228</v>
      </c>
      <c r="Q97" s="15"/>
      <c r="R97" s="46">
        <v>14005</v>
      </c>
      <c r="S97" s="15"/>
      <c r="T97" s="15">
        <v>76</v>
      </c>
      <c r="U97" s="15"/>
      <c r="V97" s="15">
        <v>8</v>
      </c>
      <c r="W97" s="15">
        <v>57</v>
      </c>
      <c r="X97" s="15">
        <v>271</v>
      </c>
      <c r="Y97" s="15">
        <v>1</v>
      </c>
      <c r="Z97" s="46">
        <v>413</v>
      </c>
      <c r="AA97" s="15">
        <f t="shared" si="2"/>
        <v>92456</v>
      </c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</row>
    <row r="98" spans="1:45" x14ac:dyDescent="0.15">
      <c r="A98" s="31" t="s">
        <v>115</v>
      </c>
      <c r="B98" s="32" t="s">
        <v>62</v>
      </c>
      <c r="C98" s="55">
        <v>190</v>
      </c>
      <c r="D98" s="55">
        <v>23705</v>
      </c>
      <c r="E98" s="55">
        <v>154</v>
      </c>
      <c r="F98" s="55">
        <v>506</v>
      </c>
      <c r="G98" s="55">
        <v>16829</v>
      </c>
      <c r="H98" s="55">
        <v>21893</v>
      </c>
      <c r="I98" s="55">
        <v>5</v>
      </c>
      <c r="J98" s="45">
        <v>63282</v>
      </c>
      <c r="K98" s="55">
        <v>49</v>
      </c>
      <c r="L98" s="55">
        <v>6324</v>
      </c>
      <c r="M98" s="55">
        <v>55</v>
      </c>
      <c r="N98" s="55">
        <v>117</v>
      </c>
      <c r="O98" s="55">
        <v>2462</v>
      </c>
      <c r="P98" s="55">
        <v>6908</v>
      </c>
      <c r="Q98" s="55">
        <v>1</v>
      </c>
      <c r="R98" s="45">
        <v>15916</v>
      </c>
      <c r="S98" s="55">
        <v>4</v>
      </c>
      <c r="T98" s="55">
        <v>57</v>
      </c>
      <c r="U98" s="55">
        <v>3</v>
      </c>
      <c r="V98" s="55">
        <v>4</v>
      </c>
      <c r="W98" s="55">
        <v>48</v>
      </c>
      <c r="X98" s="55">
        <v>241</v>
      </c>
      <c r="Y98" s="55">
        <v>1</v>
      </c>
      <c r="Z98" s="45">
        <v>358</v>
      </c>
      <c r="AA98" s="55">
        <f t="shared" si="2"/>
        <v>79556</v>
      </c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</row>
    <row r="99" spans="1:45" x14ac:dyDescent="0.15">
      <c r="A99" s="201" t="s">
        <v>115</v>
      </c>
      <c r="B99" s="202" t="s">
        <v>0</v>
      </c>
      <c r="C99" s="15">
        <v>190</v>
      </c>
      <c r="D99" s="15">
        <v>23705</v>
      </c>
      <c r="E99" s="15">
        <v>154</v>
      </c>
      <c r="F99" s="15">
        <v>506</v>
      </c>
      <c r="G99" s="15">
        <v>16829</v>
      </c>
      <c r="H99" s="15">
        <v>21893</v>
      </c>
      <c r="I99" s="15">
        <v>5</v>
      </c>
      <c r="J99" s="46">
        <v>63282</v>
      </c>
      <c r="K99" s="15">
        <v>49</v>
      </c>
      <c r="L99" s="15">
        <v>6324</v>
      </c>
      <c r="M99" s="15">
        <v>55</v>
      </c>
      <c r="N99" s="15">
        <v>117</v>
      </c>
      <c r="O99" s="15">
        <v>2462</v>
      </c>
      <c r="P99" s="15">
        <v>6908</v>
      </c>
      <c r="Q99" s="15">
        <v>1</v>
      </c>
      <c r="R99" s="46">
        <v>15916</v>
      </c>
      <c r="S99" s="15">
        <v>4</v>
      </c>
      <c r="T99" s="15">
        <v>57</v>
      </c>
      <c r="U99" s="15">
        <v>3</v>
      </c>
      <c r="V99" s="15">
        <v>4</v>
      </c>
      <c r="W99" s="15">
        <v>48</v>
      </c>
      <c r="X99" s="15">
        <v>241</v>
      </c>
      <c r="Y99" s="15">
        <v>1</v>
      </c>
      <c r="Z99" s="46">
        <v>358</v>
      </c>
      <c r="AA99" s="15">
        <f t="shared" si="2"/>
        <v>79556</v>
      </c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</row>
    <row r="100" spans="1:45" x14ac:dyDescent="0.15">
      <c r="A100" s="31" t="s">
        <v>116</v>
      </c>
      <c r="B100" s="32" t="s">
        <v>46</v>
      </c>
      <c r="C100" s="55">
        <v>120</v>
      </c>
      <c r="D100" s="55">
        <v>19890</v>
      </c>
      <c r="E100" s="55">
        <v>141</v>
      </c>
      <c r="F100" s="55">
        <v>753</v>
      </c>
      <c r="G100" s="55">
        <v>42315</v>
      </c>
      <c r="H100" s="55">
        <v>28538</v>
      </c>
      <c r="I100" s="55">
        <v>2</v>
      </c>
      <c r="J100" s="45">
        <v>91759</v>
      </c>
      <c r="K100" s="55">
        <v>17</v>
      </c>
      <c r="L100" s="55">
        <v>3056</v>
      </c>
      <c r="M100" s="55">
        <v>21</v>
      </c>
      <c r="N100" s="55">
        <v>119</v>
      </c>
      <c r="O100" s="55">
        <v>5510</v>
      </c>
      <c r="P100" s="55">
        <v>5309</v>
      </c>
      <c r="Q100" s="55"/>
      <c r="R100" s="45">
        <v>14032</v>
      </c>
      <c r="S100" s="55"/>
      <c r="T100" s="55">
        <v>116</v>
      </c>
      <c r="U100" s="55">
        <v>2</v>
      </c>
      <c r="V100" s="55">
        <v>8</v>
      </c>
      <c r="W100" s="55">
        <v>410</v>
      </c>
      <c r="X100" s="55">
        <v>646</v>
      </c>
      <c r="Y100" s="55"/>
      <c r="Z100" s="45">
        <v>1182</v>
      </c>
      <c r="AA100" s="55">
        <f t="shared" si="2"/>
        <v>106973</v>
      </c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</row>
    <row r="101" spans="1:45" x14ac:dyDescent="0.15">
      <c r="A101" s="201" t="s">
        <v>116</v>
      </c>
      <c r="B101" s="202" t="s">
        <v>0</v>
      </c>
      <c r="C101" s="15">
        <v>120</v>
      </c>
      <c r="D101" s="15">
        <v>19890</v>
      </c>
      <c r="E101" s="15">
        <v>141</v>
      </c>
      <c r="F101" s="15">
        <v>753</v>
      </c>
      <c r="G101" s="15">
        <v>42315</v>
      </c>
      <c r="H101" s="15">
        <v>28538</v>
      </c>
      <c r="I101" s="15">
        <v>2</v>
      </c>
      <c r="J101" s="46">
        <v>91759</v>
      </c>
      <c r="K101" s="15">
        <v>17</v>
      </c>
      <c r="L101" s="15">
        <v>3056</v>
      </c>
      <c r="M101" s="15">
        <v>21</v>
      </c>
      <c r="N101" s="15">
        <v>119</v>
      </c>
      <c r="O101" s="15">
        <v>5510</v>
      </c>
      <c r="P101" s="15">
        <v>5309</v>
      </c>
      <c r="Q101" s="15"/>
      <c r="R101" s="46">
        <v>14032</v>
      </c>
      <c r="S101" s="15"/>
      <c r="T101" s="15">
        <v>116</v>
      </c>
      <c r="U101" s="15">
        <v>2</v>
      </c>
      <c r="V101" s="15">
        <v>8</v>
      </c>
      <c r="W101" s="15">
        <v>410</v>
      </c>
      <c r="X101" s="15">
        <v>646</v>
      </c>
      <c r="Y101" s="15"/>
      <c r="Z101" s="46">
        <v>1182</v>
      </c>
      <c r="AA101" s="15">
        <f t="shared" si="2"/>
        <v>106973</v>
      </c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</row>
    <row r="102" spans="1:45" x14ac:dyDescent="0.15">
      <c r="A102" s="31" t="s">
        <v>117</v>
      </c>
      <c r="B102" s="32" t="s">
        <v>62</v>
      </c>
      <c r="C102" s="55">
        <v>5</v>
      </c>
      <c r="D102" s="55">
        <v>1336</v>
      </c>
      <c r="E102" s="55">
        <v>13</v>
      </c>
      <c r="F102" s="55">
        <v>43</v>
      </c>
      <c r="G102" s="55">
        <v>741</v>
      </c>
      <c r="H102" s="55">
        <v>1261</v>
      </c>
      <c r="I102" s="55">
        <v>1</v>
      </c>
      <c r="J102" s="45">
        <v>3400</v>
      </c>
      <c r="K102" s="55">
        <v>2</v>
      </c>
      <c r="L102" s="55">
        <v>365</v>
      </c>
      <c r="M102" s="55">
        <v>5</v>
      </c>
      <c r="N102" s="55">
        <v>14</v>
      </c>
      <c r="O102" s="55">
        <v>209</v>
      </c>
      <c r="P102" s="55">
        <v>581</v>
      </c>
      <c r="Q102" s="55"/>
      <c r="R102" s="45">
        <v>1176</v>
      </c>
      <c r="S102" s="55"/>
      <c r="T102" s="55">
        <v>4</v>
      </c>
      <c r="U102" s="55"/>
      <c r="V102" s="55"/>
      <c r="W102" s="55">
        <v>1</v>
      </c>
      <c r="X102" s="55">
        <v>11</v>
      </c>
      <c r="Y102" s="55"/>
      <c r="Z102" s="45">
        <v>16</v>
      </c>
      <c r="AA102" s="55">
        <f t="shared" si="2"/>
        <v>4592</v>
      </c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</row>
    <row r="103" spans="1:45" x14ac:dyDescent="0.15">
      <c r="A103" s="31" t="s">
        <v>117</v>
      </c>
      <c r="B103" s="32" t="s">
        <v>48</v>
      </c>
      <c r="C103" s="55">
        <v>172</v>
      </c>
      <c r="D103" s="55">
        <v>40122</v>
      </c>
      <c r="E103" s="55">
        <v>383</v>
      </c>
      <c r="F103" s="55">
        <v>1002</v>
      </c>
      <c r="G103" s="55">
        <v>16524</v>
      </c>
      <c r="H103" s="55">
        <v>30995</v>
      </c>
      <c r="I103" s="55">
        <v>7</v>
      </c>
      <c r="J103" s="45">
        <v>89205</v>
      </c>
      <c r="K103" s="55">
        <v>51</v>
      </c>
      <c r="L103" s="55">
        <v>7491</v>
      </c>
      <c r="M103" s="55">
        <v>101</v>
      </c>
      <c r="N103" s="55">
        <v>297</v>
      </c>
      <c r="O103" s="55">
        <v>2647</v>
      </c>
      <c r="P103" s="55">
        <v>8179</v>
      </c>
      <c r="Q103" s="55">
        <v>1</v>
      </c>
      <c r="R103" s="45">
        <v>18767</v>
      </c>
      <c r="S103" s="55"/>
      <c r="T103" s="55">
        <v>102</v>
      </c>
      <c r="U103" s="55">
        <v>1</v>
      </c>
      <c r="V103" s="55">
        <v>5</v>
      </c>
      <c r="W103" s="55">
        <v>32</v>
      </c>
      <c r="X103" s="55">
        <v>185</v>
      </c>
      <c r="Y103" s="55"/>
      <c r="Z103" s="45">
        <v>325</v>
      </c>
      <c r="AA103" s="55">
        <f t="shared" si="2"/>
        <v>108297</v>
      </c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</row>
    <row r="104" spans="1:45" x14ac:dyDescent="0.15">
      <c r="A104" s="201" t="s">
        <v>117</v>
      </c>
      <c r="B104" s="202" t="s">
        <v>0</v>
      </c>
      <c r="C104" s="15">
        <v>177</v>
      </c>
      <c r="D104" s="15">
        <v>41458</v>
      </c>
      <c r="E104" s="15">
        <v>396</v>
      </c>
      <c r="F104" s="15">
        <v>1045</v>
      </c>
      <c r="G104" s="15">
        <v>17265</v>
      </c>
      <c r="H104" s="15">
        <v>32256</v>
      </c>
      <c r="I104" s="15">
        <v>8</v>
      </c>
      <c r="J104" s="46">
        <v>92605</v>
      </c>
      <c r="K104" s="15">
        <v>53</v>
      </c>
      <c r="L104" s="15">
        <v>7856</v>
      </c>
      <c r="M104" s="15">
        <v>106</v>
      </c>
      <c r="N104" s="15">
        <v>311</v>
      </c>
      <c r="O104" s="15">
        <v>2856</v>
      </c>
      <c r="P104" s="15">
        <v>8760</v>
      </c>
      <c r="Q104" s="15">
        <v>1</v>
      </c>
      <c r="R104" s="46">
        <v>19943</v>
      </c>
      <c r="S104" s="15"/>
      <c r="T104" s="15">
        <v>106</v>
      </c>
      <c r="U104" s="15">
        <v>1</v>
      </c>
      <c r="V104" s="15">
        <v>5</v>
      </c>
      <c r="W104" s="15">
        <v>33</v>
      </c>
      <c r="X104" s="15">
        <v>196</v>
      </c>
      <c r="Y104" s="15"/>
      <c r="Z104" s="46">
        <v>341</v>
      </c>
      <c r="AA104" s="15">
        <f t="shared" si="2"/>
        <v>112889</v>
      </c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</row>
    <row r="105" spans="1:45" x14ac:dyDescent="0.15">
      <c r="A105" s="31" t="s">
        <v>118</v>
      </c>
      <c r="B105" s="32" t="s">
        <v>48</v>
      </c>
      <c r="C105" s="55">
        <v>168</v>
      </c>
      <c r="D105" s="55">
        <v>37875</v>
      </c>
      <c r="E105" s="55">
        <v>341</v>
      </c>
      <c r="F105" s="55">
        <v>887</v>
      </c>
      <c r="G105" s="55">
        <v>16215</v>
      </c>
      <c r="H105" s="55">
        <v>31151</v>
      </c>
      <c r="I105" s="55">
        <v>7</v>
      </c>
      <c r="J105" s="45">
        <v>86644</v>
      </c>
      <c r="K105" s="55">
        <v>39</v>
      </c>
      <c r="L105" s="55">
        <v>5365</v>
      </c>
      <c r="M105" s="55">
        <v>88</v>
      </c>
      <c r="N105" s="55">
        <v>216</v>
      </c>
      <c r="O105" s="55">
        <v>2011</v>
      </c>
      <c r="P105" s="55">
        <v>6313</v>
      </c>
      <c r="Q105" s="55">
        <v>4</v>
      </c>
      <c r="R105" s="45">
        <v>14036</v>
      </c>
      <c r="S105" s="55">
        <v>2</v>
      </c>
      <c r="T105" s="55">
        <v>123</v>
      </c>
      <c r="U105" s="55">
        <v>1</v>
      </c>
      <c r="V105" s="55">
        <v>7</v>
      </c>
      <c r="W105" s="55">
        <v>24</v>
      </c>
      <c r="X105" s="55">
        <v>229</v>
      </c>
      <c r="Y105" s="55"/>
      <c r="Z105" s="45">
        <v>386</v>
      </c>
      <c r="AA105" s="55">
        <f t="shared" si="2"/>
        <v>101066</v>
      </c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</row>
    <row r="106" spans="1:45" x14ac:dyDescent="0.15">
      <c r="A106" s="201" t="s">
        <v>118</v>
      </c>
      <c r="B106" s="202" t="s">
        <v>0</v>
      </c>
      <c r="C106" s="15">
        <v>168</v>
      </c>
      <c r="D106" s="15">
        <v>37875</v>
      </c>
      <c r="E106" s="15">
        <v>341</v>
      </c>
      <c r="F106" s="15">
        <v>887</v>
      </c>
      <c r="G106" s="15">
        <v>16215</v>
      </c>
      <c r="H106" s="15">
        <v>31151</v>
      </c>
      <c r="I106" s="15">
        <v>7</v>
      </c>
      <c r="J106" s="46">
        <v>86644</v>
      </c>
      <c r="K106" s="15">
        <v>39</v>
      </c>
      <c r="L106" s="15">
        <v>5365</v>
      </c>
      <c r="M106" s="15">
        <v>88</v>
      </c>
      <c r="N106" s="15">
        <v>216</v>
      </c>
      <c r="O106" s="15">
        <v>2011</v>
      </c>
      <c r="P106" s="15">
        <v>6313</v>
      </c>
      <c r="Q106" s="15">
        <v>4</v>
      </c>
      <c r="R106" s="46">
        <v>14036</v>
      </c>
      <c r="S106" s="15">
        <v>2</v>
      </c>
      <c r="T106" s="15">
        <v>123</v>
      </c>
      <c r="U106" s="15">
        <v>1</v>
      </c>
      <c r="V106" s="15">
        <v>7</v>
      </c>
      <c r="W106" s="15">
        <v>24</v>
      </c>
      <c r="X106" s="15">
        <v>229</v>
      </c>
      <c r="Y106" s="15"/>
      <c r="Z106" s="46">
        <v>386</v>
      </c>
      <c r="AA106" s="15">
        <f t="shared" si="2"/>
        <v>101066</v>
      </c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</row>
    <row r="107" spans="1:45" x14ac:dyDescent="0.15">
      <c r="A107" s="31" t="s">
        <v>119</v>
      </c>
      <c r="B107" s="32" t="s">
        <v>48</v>
      </c>
      <c r="C107" s="55">
        <v>203</v>
      </c>
      <c r="D107" s="55">
        <v>46904</v>
      </c>
      <c r="E107" s="55">
        <v>349</v>
      </c>
      <c r="F107" s="55">
        <v>682</v>
      </c>
      <c r="G107" s="55">
        <v>7960</v>
      </c>
      <c r="H107" s="55">
        <v>26386</v>
      </c>
      <c r="I107" s="55">
        <v>7</v>
      </c>
      <c r="J107" s="45">
        <v>82491</v>
      </c>
      <c r="K107" s="55">
        <v>115</v>
      </c>
      <c r="L107" s="55">
        <v>7847</v>
      </c>
      <c r="M107" s="55">
        <v>141</v>
      </c>
      <c r="N107" s="55">
        <v>200</v>
      </c>
      <c r="O107" s="55">
        <v>1605</v>
      </c>
      <c r="P107" s="55">
        <v>6475</v>
      </c>
      <c r="Q107" s="55">
        <v>8</v>
      </c>
      <c r="R107" s="45">
        <v>16391</v>
      </c>
      <c r="S107" s="55">
        <v>2</v>
      </c>
      <c r="T107" s="55">
        <v>214</v>
      </c>
      <c r="U107" s="55">
        <v>4</v>
      </c>
      <c r="V107" s="55"/>
      <c r="W107" s="55">
        <v>23</v>
      </c>
      <c r="X107" s="55">
        <v>287</v>
      </c>
      <c r="Y107" s="55">
        <v>1</v>
      </c>
      <c r="Z107" s="45">
        <v>531</v>
      </c>
      <c r="AA107" s="55">
        <f t="shared" si="2"/>
        <v>99413</v>
      </c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</row>
    <row r="108" spans="1:45" x14ac:dyDescent="0.15">
      <c r="A108" s="201" t="s">
        <v>119</v>
      </c>
      <c r="B108" s="202" t="s">
        <v>0</v>
      </c>
      <c r="C108" s="15">
        <v>203</v>
      </c>
      <c r="D108" s="15">
        <v>46904</v>
      </c>
      <c r="E108" s="15">
        <v>349</v>
      </c>
      <c r="F108" s="15">
        <v>682</v>
      </c>
      <c r="G108" s="15">
        <v>7960</v>
      </c>
      <c r="H108" s="15">
        <v>26386</v>
      </c>
      <c r="I108" s="15">
        <v>7</v>
      </c>
      <c r="J108" s="46">
        <v>82491</v>
      </c>
      <c r="K108" s="15">
        <v>115</v>
      </c>
      <c r="L108" s="15">
        <v>7847</v>
      </c>
      <c r="M108" s="15">
        <v>141</v>
      </c>
      <c r="N108" s="15">
        <v>200</v>
      </c>
      <c r="O108" s="15">
        <v>1605</v>
      </c>
      <c r="P108" s="15">
        <v>6475</v>
      </c>
      <c r="Q108" s="15">
        <v>8</v>
      </c>
      <c r="R108" s="46">
        <v>16391</v>
      </c>
      <c r="S108" s="15">
        <v>2</v>
      </c>
      <c r="T108" s="15">
        <v>214</v>
      </c>
      <c r="U108" s="15">
        <v>4</v>
      </c>
      <c r="V108" s="15"/>
      <c r="W108" s="15">
        <v>23</v>
      </c>
      <c r="X108" s="15">
        <v>287</v>
      </c>
      <c r="Y108" s="15">
        <v>1</v>
      </c>
      <c r="Z108" s="46">
        <v>531</v>
      </c>
      <c r="AA108" s="15">
        <f t="shared" si="2"/>
        <v>99413</v>
      </c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</row>
    <row r="109" spans="1:45" x14ac:dyDescent="0.15">
      <c r="A109" s="31" t="s">
        <v>120</v>
      </c>
      <c r="B109" s="32" t="s">
        <v>48</v>
      </c>
      <c r="C109" s="55">
        <v>217</v>
      </c>
      <c r="D109" s="55">
        <v>36955</v>
      </c>
      <c r="E109" s="55">
        <v>326</v>
      </c>
      <c r="F109" s="55">
        <v>865</v>
      </c>
      <c r="G109" s="55">
        <v>9402</v>
      </c>
      <c r="H109" s="55">
        <v>27629</v>
      </c>
      <c r="I109" s="55">
        <v>12</v>
      </c>
      <c r="J109" s="45">
        <v>75406</v>
      </c>
      <c r="K109" s="55">
        <v>68</v>
      </c>
      <c r="L109" s="55">
        <v>6505</v>
      </c>
      <c r="M109" s="55">
        <v>128</v>
      </c>
      <c r="N109" s="55">
        <v>247</v>
      </c>
      <c r="O109" s="55">
        <v>2023</v>
      </c>
      <c r="P109" s="55">
        <v>6938</v>
      </c>
      <c r="Q109" s="55">
        <v>7</v>
      </c>
      <c r="R109" s="45">
        <v>15916</v>
      </c>
      <c r="S109" s="55">
        <v>3</v>
      </c>
      <c r="T109" s="55">
        <v>114</v>
      </c>
      <c r="U109" s="55">
        <v>2</v>
      </c>
      <c r="V109" s="55">
        <v>2</v>
      </c>
      <c r="W109" s="55">
        <v>14</v>
      </c>
      <c r="X109" s="55">
        <v>179</v>
      </c>
      <c r="Y109" s="55"/>
      <c r="Z109" s="45">
        <v>314</v>
      </c>
      <c r="AA109" s="55">
        <f t="shared" si="2"/>
        <v>91636</v>
      </c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</row>
    <row r="110" spans="1:45" x14ac:dyDescent="0.15">
      <c r="A110" s="201" t="s">
        <v>120</v>
      </c>
      <c r="B110" s="202" t="s">
        <v>0</v>
      </c>
      <c r="C110" s="15">
        <v>217</v>
      </c>
      <c r="D110" s="15">
        <v>36955</v>
      </c>
      <c r="E110" s="15">
        <v>326</v>
      </c>
      <c r="F110" s="15">
        <v>865</v>
      </c>
      <c r="G110" s="15">
        <v>9402</v>
      </c>
      <c r="H110" s="15">
        <v>27629</v>
      </c>
      <c r="I110" s="15">
        <v>12</v>
      </c>
      <c r="J110" s="46">
        <v>75406</v>
      </c>
      <c r="K110" s="15">
        <v>68</v>
      </c>
      <c r="L110" s="15">
        <v>6505</v>
      </c>
      <c r="M110" s="15">
        <v>128</v>
      </c>
      <c r="N110" s="15">
        <v>247</v>
      </c>
      <c r="O110" s="15">
        <v>2023</v>
      </c>
      <c r="P110" s="15">
        <v>6938</v>
      </c>
      <c r="Q110" s="15">
        <v>7</v>
      </c>
      <c r="R110" s="46">
        <v>15916</v>
      </c>
      <c r="S110" s="15">
        <v>3</v>
      </c>
      <c r="T110" s="15">
        <v>114</v>
      </c>
      <c r="U110" s="15">
        <v>2</v>
      </c>
      <c r="V110" s="15">
        <v>2</v>
      </c>
      <c r="W110" s="15">
        <v>14</v>
      </c>
      <c r="X110" s="15">
        <v>179</v>
      </c>
      <c r="Y110" s="15"/>
      <c r="Z110" s="46">
        <v>314</v>
      </c>
      <c r="AA110" s="15">
        <f t="shared" si="2"/>
        <v>91636</v>
      </c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</row>
    <row r="111" spans="1:45" x14ac:dyDescent="0.15">
      <c r="A111" s="34" t="s">
        <v>121</v>
      </c>
      <c r="B111" s="33" t="s">
        <v>63</v>
      </c>
      <c r="C111" s="33">
        <v>24</v>
      </c>
      <c r="D111" s="5">
        <v>2912</v>
      </c>
      <c r="E111" s="33">
        <v>17</v>
      </c>
      <c r="F111" s="33">
        <v>33</v>
      </c>
      <c r="G111" s="5">
        <v>2260</v>
      </c>
      <c r="H111" s="5">
        <v>2116</v>
      </c>
      <c r="I111" s="5"/>
      <c r="J111" s="45">
        <v>7362</v>
      </c>
      <c r="K111" s="33">
        <v>12</v>
      </c>
      <c r="L111" s="5">
        <v>477</v>
      </c>
      <c r="M111" s="33">
        <v>13</v>
      </c>
      <c r="N111" s="33">
        <v>17</v>
      </c>
      <c r="O111" s="33">
        <v>319</v>
      </c>
      <c r="P111" s="5">
        <v>597</v>
      </c>
      <c r="Q111" s="5"/>
      <c r="R111" s="45">
        <v>1435</v>
      </c>
      <c r="S111" s="33"/>
      <c r="T111" s="5"/>
      <c r="U111" s="33"/>
      <c r="V111" s="33"/>
      <c r="W111" s="33"/>
      <c r="X111" s="5">
        <v>3</v>
      </c>
      <c r="Y111" s="5"/>
      <c r="Z111" s="45">
        <v>3</v>
      </c>
      <c r="AA111" s="55">
        <f t="shared" si="2"/>
        <v>8800</v>
      </c>
    </row>
    <row r="112" spans="1:45" x14ac:dyDescent="0.15">
      <c r="A112" s="31" t="s">
        <v>121</v>
      </c>
      <c r="B112" s="32" t="s">
        <v>60</v>
      </c>
      <c r="C112" s="56">
        <v>10</v>
      </c>
      <c r="D112" s="55">
        <v>674</v>
      </c>
      <c r="E112" s="55">
        <v>2</v>
      </c>
      <c r="F112" s="55">
        <v>12</v>
      </c>
      <c r="G112" s="55">
        <v>1175</v>
      </c>
      <c r="H112" s="55">
        <v>582</v>
      </c>
      <c r="I112" s="55"/>
      <c r="J112" s="45">
        <v>2455</v>
      </c>
      <c r="K112" s="55">
        <v>4</v>
      </c>
      <c r="L112" s="55">
        <v>45</v>
      </c>
      <c r="M112" s="56">
        <v>1</v>
      </c>
      <c r="N112" s="55">
        <v>5</v>
      </c>
      <c r="O112" s="55">
        <v>91</v>
      </c>
      <c r="P112" s="55">
        <v>102</v>
      </c>
      <c r="Q112" s="55"/>
      <c r="R112" s="45">
        <v>248</v>
      </c>
      <c r="S112" s="55"/>
      <c r="T112" s="55">
        <v>1</v>
      </c>
      <c r="U112" s="56"/>
      <c r="V112" s="55"/>
      <c r="W112" s="55">
        <v>11</v>
      </c>
      <c r="X112" s="55">
        <v>20</v>
      </c>
      <c r="Y112" s="55"/>
      <c r="Z112" s="45">
        <v>32</v>
      </c>
      <c r="AA112" s="55">
        <f t="shared" si="2"/>
        <v>2735</v>
      </c>
      <c r="AC112" s="58"/>
      <c r="AD112" s="57"/>
      <c r="AE112" s="57"/>
      <c r="AF112" s="57"/>
      <c r="AG112" s="57"/>
      <c r="AH112" s="57"/>
      <c r="AI112" s="58"/>
      <c r="AJ112" s="57"/>
      <c r="AK112" s="57"/>
      <c r="AL112" s="57"/>
      <c r="AM112" s="58"/>
      <c r="AN112" s="57"/>
      <c r="AO112" s="57"/>
      <c r="AP112" s="57"/>
      <c r="AQ112" s="58"/>
      <c r="AR112" s="57"/>
      <c r="AS112" s="57"/>
    </row>
    <row r="113" spans="1:45" x14ac:dyDescent="0.15">
      <c r="A113" s="31" t="s">
        <v>121</v>
      </c>
      <c r="B113" s="32" t="s">
        <v>59</v>
      </c>
      <c r="C113" s="56">
        <v>9</v>
      </c>
      <c r="D113" s="55">
        <v>767</v>
      </c>
      <c r="E113" s="55">
        <v>7</v>
      </c>
      <c r="F113" s="55">
        <v>10</v>
      </c>
      <c r="G113" s="55">
        <v>845</v>
      </c>
      <c r="H113" s="55">
        <v>577</v>
      </c>
      <c r="I113" s="55"/>
      <c r="J113" s="45">
        <v>2215</v>
      </c>
      <c r="K113" s="55">
        <v>1</v>
      </c>
      <c r="L113" s="55">
        <v>171</v>
      </c>
      <c r="M113" s="56"/>
      <c r="N113" s="55">
        <v>2</v>
      </c>
      <c r="O113" s="55">
        <v>118</v>
      </c>
      <c r="P113" s="55">
        <v>219</v>
      </c>
      <c r="Q113" s="55"/>
      <c r="R113" s="45">
        <v>511</v>
      </c>
      <c r="S113" s="55"/>
      <c r="T113" s="55">
        <v>5</v>
      </c>
      <c r="U113" s="56"/>
      <c r="V113" s="55"/>
      <c r="W113" s="55">
        <v>7</v>
      </c>
      <c r="X113" s="55">
        <v>14</v>
      </c>
      <c r="Y113" s="55"/>
      <c r="Z113" s="45">
        <v>26</v>
      </c>
      <c r="AA113" s="55">
        <f t="shared" si="2"/>
        <v>2752</v>
      </c>
      <c r="AC113" s="58"/>
      <c r="AD113" s="57"/>
      <c r="AE113" s="57"/>
      <c r="AF113" s="57"/>
      <c r="AG113" s="57"/>
      <c r="AH113" s="57"/>
      <c r="AI113" s="58"/>
      <c r="AJ113" s="57"/>
      <c r="AK113" s="57"/>
      <c r="AL113" s="57"/>
      <c r="AM113" s="58"/>
      <c r="AN113" s="57"/>
      <c r="AO113" s="57"/>
      <c r="AP113" s="57"/>
      <c r="AQ113" s="58"/>
      <c r="AR113" s="57"/>
      <c r="AS113" s="57"/>
    </row>
    <row r="114" spans="1:45" x14ac:dyDescent="0.15">
      <c r="A114" s="31" t="s">
        <v>121</v>
      </c>
      <c r="B114" s="32" t="s">
        <v>53</v>
      </c>
      <c r="C114" s="56">
        <v>6</v>
      </c>
      <c r="D114" s="55">
        <v>2326</v>
      </c>
      <c r="E114" s="55">
        <v>3</v>
      </c>
      <c r="F114" s="55">
        <v>7</v>
      </c>
      <c r="G114" s="55">
        <v>1676</v>
      </c>
      <c r="H114" s="55">
        <v>662</v>
      </c>
      <c r="I114" s="55"/>
      <c r="J114" s="45">
        <v>4680</v>
      </c>
      <c r="K114" s="55">
        <v>1</v>
      </c>
      <c r="L114" s="55">
        <v>410</v>
      </c>
      <c r="M114" s="56">
        <v>1</v>
      </c>
      <c r="N114" s="55">
        <v>3</v>
      </c>
      <c r="O114" s="55">
        <v>264</v>
      </c>
      <c r="P114" s="55">
        <v>217</v>
      </c>
      <c r="Q114" s="55"/>
      <c r="R114" s="45">
        <v>896</v>
      </c>
      <c r="S114" s="55"/>
      <c r="T114" s="55">
        <v>1</v>
      </c>
      <c r="U114" s="56"/>
      <c r="V114" s="55"/>
      <c r="W114" s="55">
        <v>4</v>
      </c>
      <c r="X114" s="55">
        <v>2</v>
      </c>
      <c r="Y114" s="55"/>
      <c r="Z114" s="45">
        <v>7</v>
      </c>
      <c r="AA114" s="55">
        <f t="shared" si="2"/>
        <v>5583</v>
      </c>
      <c r="AC114" s="58"/>
      <c r="AD114" s="57"/>
      <c r="AE114" s="57"/>
      <c r="AF114" s="57"/>
      <c r="AG114" s="57"/>
      <c r="AH114" s="57"/>
      <c r="AI114" s="58"/>
      <c r="AJ114" s="57"/>
      <c r="AK114" s="57"/>
      <c r="AL114" s="57"/>
      <c r="AM114" s="58"/>
      <c r="AN114" s="57"/>
      <c r="AO114" s="57"/>
      <c r="AP114" s="57"/>
      <c r="AQ114" s="58"/>
      <c r="AR114" s="57"/>
      <c r="AS114" s="57"/>
    </row>
    <row r="115" spans="1:45" x14ac:dyDescent="0.15">
      <c r="A115" s="31" t="s">
        <v>121</v>
      </c>
      <c r="B115" s="32" t="s">
        <v>52</v>
      </c>
      <c r="C115" s="56">
        <v>5</v>
      </c>
      <c r="D115" s="55">
        <v>1583</v>
      </c>
      <c r="E115" s="55">
        <v>11</v>
      </c>
      <c r="F115" s="55">
        <v>13</v>
      </c>
      <c r="G115" s="55">
        <v>313</v>
      </c>
      <c r="H115" s="55">
        <v>366</v>
      </c>
      <c r="I115" s="55"/>
      <c r="J115" s="45">
        <v>2291</v>
      </c>
      <c r="K115" s="55">
        <v>2</v>
      </c>
      <c r="L115" s="55">
        <v>172</v>
      </c>
      <c r="M115" s="56"/>
      <c r="N115" s="55">
        <v>6</v>
      </c>
      <c r="O115" s="55">
        <v>82</v>
      </c>
      <c r="P115" s="55">
        <v>179</v>
      </c>
      <c r="Q115" s="55"/>
      <c r="R115" s="45">
        <v>441</v>
      </c>
      <c r="S115" s="55"/>
      <c r="T115" s="55"/>
      <c r="U115" s="56"/>
      <c r="V115" s="55"/>
      <c r="W115" s="55"/>
      <c r="X115" s="55">
        <v>1</v>
      </c>
      <c r="Y115" s="55"/>
      <c r="Z115" s="45">
        <v>1</v>
      </c>
      <c r="AA115" s="55">
        <f t="shared" si="2"/>
        <v>2733</v>
      </c>
      <c r="AC115" s="58"/>
      <c r="AD115" s="57"/>
      <c r="AE115" s="57"/>
      <c r="AF115" s="57"/>
      <c r="AG115" s="57"/>
      <c r="AH115" s="57"/>
      <c r="AI115" s="58"/>
      <c r="AJ115" s="57"/>
      <c r="AK115" s="57"/>
      <c r="AL115" s="57"/>
      <c r="AM115" s="58"/>
      <c r="AN115" s="57"/>
      <c r="AO115" s="57"/>
      <c r="AP115" s="57"/>
      <c r="AQ115" s="58"/>
      <c r="AR115" s="57"/>
      <c r="AS115" s="57"/>
    </row>
    <row r="116" spans="1:45" x14ac:dyDescent="0.15">
      <c r="A116" s="31" t="s">
        <v>121</v>
      </c>
      <c r="B116" s="32" t="s">
        <v>51</v>
      </c>
      <c r="C116" s="56">
        <v>6</v>
      </c>
      <c r="D116" s="55">
        <v>439</v>
      </c>
      <c r="E116" s="55">
        <v>3</v>
      </c>
      <c r="F116" s="55">
        <v>16</v>
      </c>
      <c r="G116" s="55">
        <v>910</v>
      </c>
      <c r="H116" s="55">
        <v>389</v>
      </c>
      <c r="I116" s="55"/>
      <c r="J116" s="45">
        <v>1763</v>
      </c>
      <c r="K116" s="55">
        <v>1</v>
      </c>
      <c r="L116" s="55">
        <v>64</v>
      </c>
      <c r="M116" s="56"/>
      <c r="N116" s="55">
        <v>2</v>
      </c>
      <c r="O116" s="55">
        <v>70</v>
      </c>
      <c r="P116" s="55">
        <v>83</v>
      </c>
      <c r="Q116" s="55"/>
      <c r="R116" s="45">
        <v>220</v>
      </c>
      <c r="S116" s="55"/>
      <c r="T116" s="55"/>
      <c r="U116" s="56"/>
      <c r="V116" s="55">
        <v>2</v>
      </c>
      <c r="W116" s="55">
        <v>2</v>
      </c>
      <c r="X116" s="55">
        <v>8</v>
      </c>
      <c r="Y116" s="55"/>
      <c r="Z116" s="45">
        <v>12</v>
      </c>
      <c r="AA116" s="55">
        <f t="shared" si="2"/>
        <v>1995</v>
      </c>
      <c r="AC116" s="58"/>
      <c r="AD116" s="57"/>
      <c r="AE116" s="57"/>
      <c r="AF116" s="57"/>
      <c r="AG116" s="57"/>
      <c r="AH116" s="57"/>
      <c r="AI116" s="58"/>
      <c r="AJ116" s="57"/>
      <c r="AK116" s="57"/>
      <c r="AL116" s="57"/>
      <c r="AM116" s="58"/>
      <c r="AN116" s="57"/>
      <c r="AO116" s="57"/>
      <c r="AP116" s="57"/>
      <c r="AQ116" s="58"/>
      <c r="AR116" s="57"/>
      <c r="AS116" s="57"/>
    </row>
    <row r="117" spans="1:45" x14ac:dyDescent="0.15">
      <c r="A117" s="31" t="s">
        <v>121</v>
      </c>
      <c r="B117" s="32" t="s">
        <v>50</v>
      </c>
      <c r="C117" s="56">
        <v>3</v>
      </c>
      <c r="D117" s="55">
        <v>441</v>
      </c>
      <c r="E117" s="55">
        <v>7</v>
      </c>
      <c r="F117" s="55">
        <v>22</v>
      </c>
      <c r="G117" s="55">
        <v>1928</v>
      </c>
      <c r="H117" s="55">
        <v>668</v>
      </c>
      <c r="I117" s="55"/>
      <c r="J117" s="45">
        <v>3069</v>
      </c>
      <c r="K117" s="55">
        <v>3</v>
      </c>
      <c r="L117" s="55">
        <v>50</v>
      </c>
      <c r="M117" s="56">
        <v>2</v>
      </c>
      <c r="N117" s="55">
        <v>2</v>
      </c>
      <c r="O117" s="55">
        <v>167</v>
      </c>
      <c r="P117" s="55">
        <v>136</v>
      </c>
      <c r="Q117" s="55"/>
      <c r="R117" s="45">
        <v>360</v>
      </c>
      <c r="S117" s="55"/>
      <c r="T117" s="55">
        <v>1</v>
      </c>
      <c r="U117" s="56"/>
      <c r="V117" s="55"/>
      <c r="W117" s="55">
        <v>7</v>
      </c>
      <c r="X117" s="55">
        <v>7</v>
      </c>
      <c r="Y117" s="55"/>
      <c r="Z117" s="45">
        <v>15</v>
      </c>
      <c r="AA117" s="55">
        <f t="shared" si="2"/>
        <v>3444</v>
      </c>
      <c r="AC117" s="58"/>
      <c r="AD117" s="57"/>
      <c r="AE117" s="57"/>
      <c r="AF117" s="57"/>
      <c r="AG117" s="57"/>
      <c r="AH117" s="57"/>
      <c r="AI117" s="58"/>
      <c r="AJ117" s="57"/>
      <c r="AK117" s="57"/>
      <c r="AL117" s="57"/>
      <c r="AM117" s="58"/>
      <c r="AN117" s="57"/>
      <c r="AO117" s="57"/>
      <c r="AP117" s="57"/>
      <c r="AQ117" s="58"/>
      <c r="AR117" s="57"/>
      <c r="AS117" s="57"/>
    </row>
    <row r="118" spans="1:45" x14ac:dyDescent="0.15">
      <c r="A118" s="34" t="s">
        <v>121</v>
      </c>
      <c r="B118" s="33" t="s">
        <v>36</v>
      </c>
      <c r="C118" s="33">
        <v>10</v>
      </c>
      <c r="D118" s="5">
        <v>2014</v>
      </c>
      <c r="E118" s="33">
        <v>19</v>
      </c>
      <c r="F118" s="33">
        <v>31</v>
      </c>
      <c r="G118" s="33">
        <v>1096</v>
      </c>
      <c r="H118" s="33">
        <v>1005</v>
      </c>
      <c r="I118" s="33">
        <v>1</v>
      </c>
      <c r="J118" s="45">
        <v>4176</v>
      </c>
      <c r="K118" s="33">
        <v>5</v>
      </c>
      <c r="L118" s="33">
        <v>137</v>
      </c>
      <c r="M118" s="33">
        <v>1</v>
      </c>
      <c r="N118" s="33">
        <v>5</v>
      </c>
      <c r="O118" s="33">
        <v>93</v>
      </c>
      <c r="P118" s="33">
        <v>206</v>
      </c>
      <c r="Q118" s="33"/>
      <c r="R118" s="45">
        <v>447</v>
      </c>
      <c r="S118" s="33"/>
      <c r="T118" s="33"/>
      <c r="U118" s="33"/>
      <c r="V118" s="33"/>
      <c r="W118" s="33">
        <v>3</v>
      </c>
      <c r="X118" s="33">
        <v>1</v>
      </c>
      <c r="Y118" s="33"/>
      <c r="Z118" s="45">
        <v>4</v>
      </c>
      <c r="AA118" s="55">
        <f t="shared" si="2"/>
        <v>4627</v>
      </c>
    </row>
    <row r="119" spans="1:45" x14ac:dyDescent="0.15">
      <c r="A119" s="34" t="s">
        <v>121</v>
      </c>
      <c r="B119" s="33" t="s">
        <v>33</v>
      </c>
      <c r="C119" s="33">
        <v>3</v>
      </c>
      <c r="D119" s="33">
        <v>166</v>
      </c>
      <c r="E119" s="33">
        <v>1</v>
      </c>
      <c r="F119" s="33">
        <v>1</v>
      </c>
      <c r="G119" s="33">
        <v>541</v>
      </c>
      <c r="H119" s="33">
        <v>225</v>
      </c>
      <c r="I119" s="33"/>
      <c r="J119" s="48">
        <v>937</v>
      </c>
      <c r="K119" s="33">
        <v>1</v>
      </c>
      <c r="L119" s="33">
        <v>9</v>
      </c>
      <c r="M119" s="33"/>
      <c r="N119" s="33"/>
      <c r="O119" s="33">
        <v>23</v>
      </c>
      <c r="P119" s="33">
        <v>29</v>
      </c>
      <c r="Q119" s="33"/>
      <c r="R119" s="48">
        <v>62</v>
      </c>
      <c r="S119" s="33"/>
      <c r="T119" s="33"/>
      <c r="U119" s="33"/>
      <c r="V119" s="33"/>
      <c r="W119" s="33">
        <v>4</v>
      </c>
      <c r="X119" s="33">
        <v>3</v>
      </c>
      <c r="Y119" s="33"/>
      <c r="Z119" s="48">
        <v>7</v>
      </c>
      <c r="AA119" s="55">
        <f t="shared" si="2"/>
        <v>1006</v>
      </c>
    </row>
    <row r="120" spans="1:45" x14ac:dyDescent="0.15">
      <c r="A120" s="34" t="s">
        <v>121</v>
      </c>
      <c r="B120" s="33" t="s">
        <v>28</v>
      </c>
      <c r="C120" s="33">
        <v>24</v>
      </c>
      <c r="D120" s="5">
        <v>3939</v>
      </c>
      <c r="E120" s="33">
        <v>19</v>
      </c>
      <c r="F120" s="33">
        <v>44</v>
      </c>
      <c r="G120" s="5">
        <v>1932</v>
      </c>
      <c r="H120" s="5">
        <v>1743</v>
      </c>
      <c r="I120" s="5">
        <v>3</v>
      </c>
      <c r="J120" s="45">
        <v>7704</v>
      </c>
      <c r="K120" s="33">
        <v>6</v>
      </c>
      <c r="L120" s="5">
        <v>731</v>
      </c>
      <c r="M120" s="33">
        <v>7</v>
      </c>
      <c r="N120" s="33">
        <v>11</v>
      </c>
      <c r="O120" s="33">
        <v>531</v>
      </c>
      <c r="P120" s="5">
        <v>627</v>
      </c>
      <c r="Q120" s="5"/>
      <c r="R120" s="45">
        <v>1913</v>
      </c>
      <c r="S120" s="33"/>
      <c r="T120" s="5">
        <v>1</v>
      </c>
      <c r="U120" s="33"/>
      <c r="V120" s="33"/>
      <c r="W120" s="33">
        <v>1</v>
      </c>
      <c r="X120" s="5">
        <v>2</v>
      </c>
      <c r="Y120" s="5"/>
      <c r="Z120" s="45">
        <v>4</v>
      </c>
      <c r="AA120" s="55">
        <f t="shared" si="2"/>
        <v>9621</v>
      </c>
    </row>
    <row r="121" spans="1:45" x14ac:dyDescent="0.15">
      <c r="A121" s="34" t="s">
        <v>121</v>
      </c>
      <c r="B121" s="33" t="s">
        <v>24</v>
      </c>
      <c r="C121" s="33">
        <v>1</v>
      </c>
      <c r="D121" s="33">
        <v>306</v>
      </c>
      <c r="E121" s="33"/>
      <c r="F121" s="33">
        <v>3</v>
      </c>
      <c r="G121" s="33">
        <v>265</v>
      </c>
      <c r="H121" s="33">
        <v>140</v>
      </c>
      <c r="I121" s="33"/>
      <c r="J121" s="48">
        <v>715</v>
      </c>
      <c r="K121" s="33"/>
      <c r="L121" s="33">
        <v>29</v>
      </c>
      <c r="M121" s="33">
        <v>1</v>
      </c>
      <c r="N121" s="33"/>
      <c r="O121" s="33">
        <v>25</v>
      </c>
      <c r="P121" s="33">
        <v>33</v>
      </c>
      <c r="Q121" s="33"/>
      <c r="R121" s="48">
        <v>88</v>
      </c>
      <c r="S121" s="33"/>
      <c r="T121" s="33"/>
      <c r="U121" s="33"/>
      <c r="V121" s="33"/>
      <c r="W121" s="33"/>
      <c r="X121" s="33"/>
      <c r="Y121" s="33"/>
      <c r="Z121" s="48"/>
      <c r="AA121" s="55">
        <f t="shared" si="2"/>
        <v>803</v>
      </c>
    </row>
    <row r="122" spans="1:45" x14ac:dyDescent="0.15">
      <c r="A122" s="34" t="s">
        <v>121</v>
      </c>
      <c r="B122" s="33" t="s">
        <v>19</v>
      </c>
      <c r="C122" s="33">
        <v>23</v>
      </c>
      <c r="D122" s="5">
        <v>3290</v>
      </c>
      <c r="E122" s="33">
        <v>10</v>
      </c>
      <c r="F122" s="33">
        <v>39</v>
      </c>
      <c r="G122" s="5">
        <v>3600</v>
      </c>
      <c r="H122" s="5">
        <v>2775</v>
      </c>
      <c r="I122" s="5"/>
      <c r="J122" s="45">
        <v>9737</v>
      </c>
      <c r="K122" s="33">
        <v>14</v>
      </c>
      <c r="L122" s="5">
        <v>434</v>
      </c>
      <c r="M122" s="33">
        <v>4</v>
      </c>
      <c r="N122" s="33">
        <v>9</v>
      </c>
      <c r="O122" s="5">
        <v>349</v>
      </c>
      <c r="P122" s="5">
        <v>592</v>
      </c>
      <c r="Q122" s="5"/>
      <c r="R122" s="45">
        <v>1402</v>
      </c>
      <c r="S122" s="33"/>
      <c r="T122" s="5">
        <v>14</v>
      </c>
      <c r="U122" s="33"/>
      <c r="V122" s="33"/>
      <c r="W122" s="5">
        <v>32</v>
      </c>
      <c r="X122" s="5">
        <v>56</v>
      </c>
      <c r="Y122" s="5"/>
      <c r="Z122" s="45">
        <v>102</v>
      </c>
      <c r="AA122" s="55">
        <f t="shared" si="2"/>
        <v>11241</v>
      </c>
    </row>
    <row r="123" spans="1:45" x14ac:dyDescent="0.15">
      <c r="A123" s="34" t="s">
        <v>121</v>
      </c>
      <c r="B123" s="33" t="s">
        <v>14</v>
      </c>
      <c r="C123" s="33">
        <v>26</v>
      </c>
      <c r="D123" s="5">
        <v>1295</v>
      </c>
      <c r="E123" s="33">
        <v>4</v>
      </c>
      <c r="F123" s="33">
        <v>24</v>
      </c>
      <c r="G123" s="5">
        <v>2681</v>
      </c>
      <c r="H123" s="5">
        <v>1626</v>
      </c>
      <c r="I123" s="5"/>
      <c r="J123" s="45">
        <v>5656</v>
      </c>
      <c r="K123" s="33">
        <v>4</v>
      </c>
      <c r="L123" s="33">
        <v>212</v>
      </c>
      <c r="M123" s="33">
        <v>1</v>
      </c>
      <c r="N123" s="33">
        <v>6</v>
      </c>
      <c r="O123" s="33">
        <v>372</v>
      </c>
      <c r="P123" s="5">
        <v>503</v>
      </c>
      <c r="Q123" s="5"/>
      <c r="R123" s="45">
        <v>1098</v>
      </c>
      <c r="S123" s="33"/>
      <c r="T123" s="33">
        <v>16</v>
      </c>
      <c r="U123" s="33"/>
      <c r="V123" s="33"/>
      <c r="W123" s="33">
        <v>36</v>
      </c>
      <c r="X123" s="5">
        <v>39</v>
      </c>
      <c r="Y123" s="5"/>
      <c r="Z123" s="45">
        <v>91</v>
      </c>
      <c r="AA123" s="55">
        <f t="shared" si="2"/>
        <v>6845</v>
      </c>
    </row>
    <row r="124" spans="1:45" x14ac:dyDescent="0.15">
      <c r="A124" s="34" t="s">
        <v>121</v>
      </c>
      <c r="B124" s="33" t="s">
        <v>13</v>
      </c>
      <c r="C124" s="33">
        <v>45</v>
      </c>
      <c r="D124" s="5">
        <v>4001</v>
      </c>
      <c r="E124" s="33">
        <v>22</v>
      </c>
      <c r="F124" s="33">
        <v>54</v>
      </c>
      <c r="G124" s="5">
        <v>4045</v>
      </c>
      <c r="H124" s="5">
        <v>3427</v>
      </c>
      <c r="I124" s="5"/>
      <c r="J124" s="45">
        <v>11594</v>
      </c>
      <c r="K124" s="33">
        <v>3</v>
      </c>
      <c r="L124" s="33">
        <v>345</v>
      </c>
      <c r="M124" s="33">
        <v>2</v>
      </c>
      <c r="N124" s="33">
        <v>9</v>
      </c>
      <c r="O124" s="33">
        <v>424</v>
      </c>
      <c r="P124" s="5">
        <v>597</v>
      </c>
      <c r="Q124" s="5"/>
      <c r="R124" s="45">
        <v>1380</v>
      </c>
      <c r="S124" s="33"/>
      <c r="T124" s="33">
        <v>18</v>
      </c>
      <c r="U124" s="33"/>
      <c r="V124" s="33">
        <v>1</v>
      </c>
      <c r="W124" s="33">
        <v>32</v>
      </c>
      <c r="X124" s="5">
        <v>48</v>
      </c>
      <c r="Y124" s="5"/>
      <c r="Z124" s="45">
        <v>99</v>
      </c>
      <c r="AA124" s="55">
        <f t="shared" si="2"/>
        <v>13073</v>
      </c>
    </row>
    <row r="125" spans="1:45" x14ac:dyDescent="0.15">
      <c r="A125" s="34" t="s">
        <v>121</v>
      </c>
      <c r="B125" s="33" t="s">
        <v>11</v>
      </c>
      <c r="C125" s="33">
        <v>20</v>
      </c>
      <c r="D125" s="5">
        <v>2012</v>
      </c>
      <c r="E125" s="33">
        <v>15</v>
      </c>
      <c r="F125" s="33">
        <v>32</v>
      </c>
      <c r="G125" s="5">
        <v>2688</v>
      </c>
      <c r="H125" s="33">
        <v>1571</v>
      </c>
      <c r="I125" s="33"/>
      <c r="J125" s="45">
        <v>6338</v>
      </c>
      <c r="K125" s="33">
        <v>2</v>
      </c>
      <c r="L125" s="33">
        <v>371</v>
      </c>
      <c r="M125" s="33">
        <v>1</v>
      </c>
      <c r="N125" s="33">
        <v>4</v>
      </c>
      <c r="O125" s="33">
        <v>416</v>
      </c>
      <c r="P125" s="5">
        <v>471</v>
      </c>
      <c r="Q125" s="33"/>
      <c r="R125" s="45">
        <v>1265</v>
      </c>
      <c r="S125" s="33"/>
      <c r="T125" s="33">
        <v>1</v>
      </c>
      <c r="U125" s="33"/>
      <c r="V125" s="33"/>
      <c r="W125" s="33"/>
      <c r="X125" s="5">
        <v>1</v>
      </c>
      <c r="Y125" s="33"/>
      <c r="Z125" s="45">
        <v>2</v>
      </c>
      <c r="AA125" s="55">
        <f t="shared" si="2"/>
        <v>7605</v>
      </c>
    </row>
    <row r="126" spans="1:45" x14ac:dyDescent="0.15">
      <c r="A126" s="34" t="s">
        <v>121</v>
      </c>
      <c r="B126" s="52" t="s">
        <v>9</v>
      </c>
      <c r="C126" s="33">
        <v>8</v>
      </c>
      <c r="D126" s="5">
        <v>1585</v>
      </c>
      <c r="E126" s="33">
        <v>27</v>
      </c>
      <c r="F126" s="33">
        <v>23</v>
      </c>
      <c r="G126" s="5">
        <v>777</v>
      </c>
      <c r="H126" s="33">
        <v>1037</v>
      </c>
      <c r="I126" s="33"/>
      <c r="J126" s="45">
        <v>3457</v>
      </c>
      <c r="K126" s="33">
        <v>1</v>
      </c>
      <c r="L126" s="33">
        <v>292</v>
      </c>
      <c r="M126" s="33">
        <v>11</v>
      </c>
      <c r="N126" s="33">
        <v>11</v>
      </c>
      <c r="O126" s="33">
        <v>127</v>
      </c>
      <c r="P126" s="5">
        <v>303</v>
      </c>
      <c r="Q126" s="33"/>
      <c r="R126" s="45">
        <v>745</v>
      </c>
      <c r="S126" s="33"/>
      <c r="T126" s="33"/>
      <c r="U126" s="33"/>
      <c r="V126" s="33"/>
      <c r="W126" s="33">
        <v>3</v>
      </c>
      <c r="X126" s="5">
        <v>1</v>
      </c>
      <c r="Y126" s="33"/>
      <c r="Z126" s="45">
        <v>4</v>
      </c>
      <c r="AA126" s="55">
        <f t="shared" si="2"/>
        <v>4206</v>
      </c>
    </row>
    <row r="127" spans="1:45" x14ac:dyDescent="0.15">
      <c r="A127" s="201" t="s">
        <v>121</v>
      </c>
      <c r="B127" s="202" t="s">
        <v>0</v>
      </c>
      <c r="C127" s="15">
        <v>223</v>
      </c>
      <c r="D127" s="15">
        <v>27750</v>
      </c>
      <c r="E127" s="15">
        <v>167</v>
      </c>
      <c r="F127" s="15">
        <v>364</v>
      </c>
      <c r="G127" s="15">
        <v>26732</v>
      </c>
      <c r="H127" s="15">
        <v>18909</v>
      </c>
      <c r="I127" s="15">
        <v>4</v>
      </c>
      <c r="J127" s="46">
        <v>74149</v>
      </c>
      <c r="K127" s="15">
        <v>60</v>
      </c>
      <c r="L127" s="15">
        <v>3949</v>
      </c>
      <c r="M127" s="15">
        <v>45</v>
      </c>
      <c r="N127" s="15">
        <v>92</v>
      </c>
      <c r="O127" s="15">
        <v>3471</v>
      </c>
      <c r="P127" s="15">
        <v>4894</v>
      </c>
      <c r="Q127" s="15"/>
      <c r="R127" s="46">
        <v>12511</v>
      </c>
      <c r="S127" s="15"/>
      <c r="T127" s="15">
        <v>58</v>
      </c>
      <c r="U127" s="15"/>
      <c r="V127" s="15">
        <v>3</v>
      </c>
      <c r="W127" s="15">
        <v>142</v>
      </c>
      <c r="X127" s="15">
        <v>206</v>
      </c>
      <c r="Y127" s="15"/>
      <c r="Z127" s="46">
        <v>409</v>
      </c>
      <c r="AA127" s="15">
        <f t="shared" si="2"/>
        <v>87069</v>
      </c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</row>
    <row r="128" spans="1:45" x14ac:dyDescent="0.15">
      <c r="A128" s="139" t="s">
        <v>187</v>
      </c>
      <c r="B128" s="141"/>
      <c r="C128" s="7">
        <v>7181</v>
      </c>
      <c r="D128" s="7">
        <v>896238</v>
      </c>
      <c r="E128" s="7">
        <v>8474</v>
      </c>
      <c r="F128" s="7">
        <v>25971</v>
      </c>
      <c r="G128" s="7">
        <v>955136</v>
      </c>
      <c r="H128" s="7">
        <v>1023124</v>
      </c>
      <c r="I128" s="7">
        <v>158</v>
      </c>
      <c r="J128" s="13">
        <v>2916282</v>
      </c>
      <c r="K128" s="7">
        <v>1780</v>
      </c>
      <c r="L128" s="7">
        <v>155957</v>
      </c>
      <c r="M128" s="7">
        <v>2575</v>
      </c>
      <c r="N128" s="7">
        <v>5981</v>
      </c>
      <c r="O128" s="7">
        <v>130379</v>
      </c>
      <c r="P128" s="7">
        <v>237972</v>
      </c>
      <c r="Q128" s="7">
        <v>32</v>
      </c>
      <c r="R128" s="13">
        <v>534676</v>
      </c>
      <c r="S128" s="7">
        <v>53</v>
      </c>
      <c r="T128" s="7">
        <v>3597</v>
      </c>
      <c r="U128" s="7">
        <v>49</v>
      </c>
      <c r="V128" s="7">
        <v>181</v>
      </c>
      <c r="W128" s="7">
        <v>5302</v>
      </c>
      <c r="X128" s="7">
        <v>13265</v>
      </c>
      <c r="Y128" s="7">
        <v>7</v>
      </c>
      <c r="Z128" s="13">
        <v>22454</v>
      </c>
      <c r="AA128" s="7">
        <f t="shared" si="2"/>
        <v>3473412</v>
      </c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</row>
  </sheetData>
  <mergeCells count="46">
    <mergeCell ref="A1:AA1"/>
    <mergeCell ref="A2:A3"/>
    <mergeCell ref="B2:B3"/>
    <mergeCell ref="C2:I2"/>
    <mergeCell ref="J2:J3"/>
    <mergeCell ref="K2:P2"/>
    <mergeCell ref="R2:R3"/>
    <mergeCell ref="S2:X2"/>
    <mergeCell ref="Z2:Z3"/>
    <mergeCell ref="AA2:AA3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A60:B60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89:B89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  <mergeCell ref="A128:B128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2"/>
    <col min="3" max="3" width="5.5703125" style="2" bestFit="1" customWidth="1"/>
    <col min="4" max="4" width="7.57031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4.140625" style="2" bestFit="1" customWidth="1"/>
    <col min="10" max="10" width="9.140625" style="2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7.5703125" style="2" customWidth="1"/>
    <col min="18" max="18" width="8.140625" style="2" bestFit="1" customWidth="1"/>
    <col min="19" max="19" width="5.5703125" style="2" bestFit="1" customWidth="1"/>
    <col min="20" max="20" width="7.5703125" style="2" bestFit="1" customWidth="1"/>
    <col min="21" max="22" width="5.5703125" style="2" bestFit="1" customWidth="1"/>
    <col min="23" max="24" width="7.5703125" style="2" bestFit="1" customWidth="1"/>
    <col min="25" max="25" width="7.5703125" style="2" customWidth="1"/>
    <col min="26" max="26" width="8.140625" style="2" bestFit="1" customWidth="1"/>
    <col min="27" max="27" width="10.5703125" style="2" bestFit="1" customWidth="1"/>
    <col min="28" max="16384" width="9.140625" style="1"/>
  </cols>
  <sheetData>
    <row r="1" spans="1:45" ht="30.75" customHeight="1" x14ac:dyDescent="0.15">
      <c r="A1" s="153" t="s">
        <v>299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3"/>
    </row>
    <row r="2" spans="1:45" ht="10.5" customHeight="1" x14ac:dyDescent="0.15">
      <c r="A2" s="154" t="s">
        <v>80</v>
      </c>
      <c r="B2" s="154" t="s">
        <v>67</v>
      </c>
      <c r="C2" s="150" t="s">
        <v>66</v>
      </c>
      <c r="D2" s="151"/>
      <c r="E2" s="151"/>
      <c r="F2" s="151"/>
      <c r="G2" s="151"/>
      <c r="H2" s="151"/>
      <c r="I2" s="152"/>
      <c r="J2" s="125" t="s">
        <v>66</v>
      </c>
      <c r="K2" s="150" t="s">
        <v>65</v>
      </c>
      <c r="L2" s="151"/>
      <c r="M2" s="151"/>
      <c r="N2" s="151"/>
      <c r="O2" s="151"/>
      <c r="P2" s="151"/>
      <c r="Q2" s="132"/>
      <c r="R2" s="125" t="s">
        <v>65</v>
      </c>
      <c r="S2" s="150" t="s">
        <v>288</v>
      </c>
      <c r="T2" s="151"/>
      <c r="U2" s="151"/>
      <c r="V2" s="151"/>
      <c r="W2" s="151"/>
      <c r="X2" s="151"/>
      <c r="Y2" s="132"/>
      <c r="Z2" s="125" t="s">
        <v>288</v>
      </c>
      <c r="AA2" s="146" t="s">
        <v>77</v>
      </c>
    </row>
    <row r="3" spans="1:45" x14ac:dyDescent="0.15">
      <c r="A3" s="154"/>
      <c r="B3" s="154"/>
      <c r="C3" s="3" t="s">
        <v>73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2" t="s">
        <v>286</v>
      </c>
      <c r="J3" s="126" t="s">
        <v>0</v>
      </c>
      <c r="K3" s="3" t="s">
        <v>73</v>
      </c>
      <c r="L3" s="3" t="s">
        <v>72</v>
      </c>
      <c r="M3" s="3" t="s">
        <v>71</v>
      </c>
      <c r="N3" s="3" t="s">
        <v>70</v>
      </c>
      <c r="O3" s="3" t="s">
        <v>69</v>
      </c>
      <c r="P3" s="3" t="s">
        <v>68</v>
      </c>
      <c r="Q3" s="131" t="s">
        <v>286</v>
      </c>
      <c r="R3" s="126" t="s">
        <v>0</v>
      </c>
      <c r="S3" s="113" t="s">
        <v>73</v>
      </c>
      <c r="T3" s="113" t="s">
        <v>72</v>
      </c>
      <c r="U3" s="113" t="s">
        <v>71</v>
      </c>
      <c r="V3" s="113" t="s">
        <v>70</v>
      </c>
      <c r="W3" s="113" t="s">
        <v>69</v>
      </c>
      <c r="X3" s="113" t="s">
        <v>68</v>
      </c>
      <c r="Y3" s="131" t="s">
        <v>286</v>
      </c>
      <c r="Z3" s="126" t="s">
        <v>0</v>
      </c>
      <c r="AA3" s="147"/>
    </row>
    <row r="4" spans="1:45" x14ac:dyDescent="0.15">
      <c r="A4" s="31" t="s">
        <v>122</v>
      </c>
      <c r="B4" s="32" t="s">
        <v>48</v>
      </c>
      <c r="C4" s="55">
        <v>130</v>
      </c>
      <c r="D4" s="55">
        <v>15148</v>
      </c>
      <c r="E4" s="55">
        <v>89</v>
      </c>
      <c r="F4" s="55">
        <v>287</v>
      </c>
      <c r="G4" s="55">
        <v>7731</v>
      </c>
      <c r="H4" s="55">
        <v>12366</v>
      </c>
      <c r="I4" s="55">
        <v>6</v>
      </c>
      <c r="J4" s="45">
        <v>35757</v>
      </c>
      <c r="K4" s="55">
        <v>18</v>
      </c>
      <c r="L4" s="55">
        <v>1997</v>
      </c>
      <c r="M4" s="55">
        <v>24</v>
      </c>
      <c r="N4" s="55">
        <v>61</v>
      </c>
      <c r="O4" s="55">
        <v>926</v>
      </c>
      <c r="P4" s="55">
        <v>2251</v>
      </c>
      <c r="Q4" s="55"/>
      <c r="R4" s="45">
        <v>5277</v>
      </c>
      <c r="S4" s="55">
        <v>2</v>
      </c>
      <c r="T4" s="55">
        <v>69</v>
      </c>
      <c r="U4" s="55"/>
      <c r="V4" s="55">
        <v>6</v>
      </c>
      <c r="W4" s="55">
        <v>25</v>
      </c>
      <c r="X4" s="55">
        <v>150</v>
      </c>
      <c r="Y4" s="55"/>
      <c r="Z4" s="45">
        <v>252</v>
      </c>
      <c r="AA4" s="55">
        <v>41286</v>
      </c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</row>
    <row r="5" spans="1:45" x14ac:dyDescent="0.15">
      <c r="A5" s="31" t="s">
        <v>122</v>
      </c>
      <c r="B5" s="32" t="s">
        <v>34</v>
      </c>
      <c r="C5" s="56"/>
      <c r="D5" s="55">
        <v>63</v>
      </c>
      <c r="E5" s="56">
        <v>1</v>
      </c>
      <c r="F5" s="56">
        <v>1</v>
      </c>
      <c r="G5" s="55">
        <v>83</v>
      </c>
      <c r="H5" s="56">
        <v>51</v>
      </c>
      <c r="I5" s="56"/>
      <c r="J5" s="45">
        <v>199</v>
      </c>
      <c r="K5" s="56"/>
      <c r="L5" s="56">
        <v>3</v>
      </c>
      <c r="M5" s="56"/>
      <c r="N5" s="56"/>
      <c r="O5" s="56">
        <v>4</v>
      </c>
      <c r="P5" s="56">
        <v>3</v>
      </c>
      <c r="Q5" s="56"/>
      <c r="R5" s="48">
        <v>10</v>
      </c>
      <c r="S5" s="56"/>
      <c r="T5" s="56">
        <v>1</v>
      </c>
      <c r="U5" s="56"/>
      <c r="V5" s="56"/>
      <c r="W5" s="56">
        <v>2</v>
      </c>
      <c r="X5" s="56">
        <v>3</v>
      </c>
      <c r="Y5" s="56"/>
      <c r="Z5" s="48">
        <v>6</v>
      </c>
      <c r="AA5" s="55">
        <v>215</v>
      </c>
      <c r="AC5" s="27"/>
      <c r="AD5" s="27"/>
      <c r="AE5" s="27"/>
      <c r="AF5" s="27"/>
      <c r="AG5" s="28"/>
      <c r="AH5" s="27"/>
      <c r="AI5" s="27"/>
      <c r="AJ5" s="28"/>
      <c r="AK5" s="27"/>
      <c r="AL5" s="27"/>
      <c r="AM5" s="27"/>
      <c r="AN5" s="27"/>
      <c r="AO5" s="27"/>
      <c r="AP5" s="27"/>
      <c r="AQ5" s="27"/>
      <c r="AR5" s="27"/>
      <c r="AS5" s="28"/>
    </row>
    <row r="6" spans="1:45" x14ac:dyDescent="0.15">
      <c r="A6" s="201" t="s">
        <v>122</v>
      </c>
      <c r="B6" s="202"/>
      <c r="C6" s="15">
        <v>130</v>
      </c>
      <c r="D6" s="15">
        <v>15211</v>
      </c>
      <c r="E6" s="15">
        <v>90</v>
      </c>
      <c r="F6" s="15">
        <v>288</v>
      </c>
      <c r="G6" s="15">
        <v>7814</v>
      </c>
      <c r="H6" s="15">
        <v>12417</v>
      </c>
      <c r="I6" s="15">
        <v>6</v>
      </c>
      <c r="J6" s="46">
        <v>35956</v>
      </c>
      <c r="K6" s="15">
        <v>18</v>
      </c>
      <c r="L6" s="15">
        <v>2000</v>
      </c>
      <c r="M6" s="15">
        <v>24</v>
      </c>
      <c r="N6" s="15">
        <v>61</v>
      </c>
      <c r="O6" s="15">
        <v>930</v>
      </c>
      <c r="P6" s="15">
        <v>2254</v>
      </c>
      <c r="Q6" s="15"/>
      <c r="R6" s="46">
        <v>5287</v>
      </c>
      <c r="S6" s="15">
        <v>2</v>
      </c>
      <c r="T6" s="15">
        <v>70</v>
      </c>
      <c r="U6" s="15"/>
      <c r="V6" s="15">
        <v>6</v>
      </c>
      <c r="W6" s="15">
        <v>27</v>
      </c>
      <c r="X6" s="15">
        <v>153</v>
      </c>
      <c r="Y6" s="15"/>
      <c r="Z6" s="46">
        <v>258</v>
      </c>
      <c r="AA6" s="15">
        <v>41501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</row>
    <row r="7" spans="1:45" x14ac:dyDescent="0.15">
      <c r="A7" s="31" t="s">
        <v>123</v>
      </c>
      <c r="B7" s="32" t="s">
        <v>48</v>
      </c>
      <c r="C7" s="55">
        <v>73</v>
      </c>
      <c r="D7" s="55">
        <v>22643</v>
      </c>
      <c r="E7" s="55">
        <v>288</v>
      </c>
      <c r="F7" s="55">
        <v>729</v>
      </c>
      <c r="G7" s="55">
        <v>8569</v>
      </c>
      <c r="H7" s="55">
        <v>20300</v>
      </c>
      <c r="I7" s="55">
        <v>7</v>
      </c>
      <c r="J7" s="45">
        <v>52609</v>
      </c>
      <c r="K7" s="55">
        <v>29</v>
      </c>
      <c r="L7" s="55">
        <v>4507</v>
      </c>
      <c r="M7" s="55">
        <v>87</v>
      </c>
      <c r="N7" s="55">
        <v>238</v>
      </c>
      <c r="O7" s="55">
        <v>1505</v>
      </c>
      <c r="P7" s="55">
        <v>5506</v>
      </c>
      <c r="Q7" s="55">
        <v>2</v>
      </c>
      <c r="R7" s="45">
        <v>11874</v>
      </c>
      <c r="S7" s="55"/>
      <c r="T7" s="55">
        <v>43</v>
      </c>
      <c r="U7" s="55">
        <v>1</v>
      </c>
      <c r="V7" s="55">
        <v>1</v>
      </c>
      <c r="W7" s="55">
        <v>6</v>
      </c>
      <c r="X7" s="55">
        <v>72</v>
      </c>
      <c r="Y7" s="55"/>
      <c r="Z7" s="45">
        <v>123</v>
      </c>
      <c r="AA7" s="55">
        <v>64606</v>
      </c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</row>
    <row r="8" spans="1:45" x14ac:dyDescent="0.15">
      <c r="A8" s="201" t="s">
        <v>123</v>
      </c>
      <c r="B8" s="202" t="s">
        <v>0</v>
      </c>
      <c r="C8" s="15">
        <v>73</v>
      </c>
      <c r="D8" s="15">
        <v>22643</v>
      </c>
      <c r="E8" s="15">
        <v>288</v>
      </c>
      <c r="F8" s="15">
        <v>729</v>
      </c>
      <c r="G8" s="15">
        <v>8569</v>
      </c>
      <c r="H8" s="15">
        <v>20300</v>
      </c>
      <c r="I8" s="15">
        <v>7</v>
      </c>
      <c r="J8" s="46">
        <v>52609</v>
      </c>
      <c r="K8" s="15">
        <v>29</v>
      </c>
      <c r="L8" s="15">
        <v>4507</v>
      </c>
      <c r="M8" s="15">
        <v>87</v>
      </c>
      <c r="N8" s="15">
        <v>238</v>
      </c>
      <c r="O8" s="15">
        <v>1505</v>
      </c>
      <c r="P8" s="15">
        <v>5506</v>
      </c>
      <c r="Q8" s="15">
        <v>2</v>
      </c>
      <c r="R8" s="46">
        <v>11874</v>
      </c>
      <c r="S8" s="15"/>
      <c r="T8" s="15">
        <v>43</v>
      </c>
      <c r="U8" s="15">
        <v>1</v>
      </c>
      <c r="V8" s="15">
        <v>1</v>
      </c>
      <c r="W8" s="15">
        <v>6</v>
      </c>
      <c r="X8" s="15">
        <v>72</v>
      </c>
      <c r="Y8" s="15"/>
      <c r="Z8" s="46">
        <v>123</v>
      </c>
      <c r="AA8" s="15">
        <v>64606</v>
      </c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</row>
    <row r="9" spans="1:45" x14ac:dyDescent="0.15">
      <c r="A9" s="31" t="s">
        <v>124</v>
      </c>
      <c r="B9" s="32" t="s">
        <v>62</v>
      </c>
      <c r="C9" s="55">
        <v>95</v>
      </c>
      <c r="D9" s="55">
        <v>14142</v>
      </c>
      <c r="E9" s="55">
        <v>135</v>
      </c>
      <c r="F9" s="55">
        <v>448</v>
      </c>
      <c r="G9" s="55">
        <v>14460</v>
      </c>
      <c r="H9" s="55">
        <v>16139</v>
      </c>
      <c r="I9" s="55">
        <v>2</v>
      </c>
      <c r="J9" s="45">
        <v>45421</v>
      </c>
      <c r="K9" s="55">
        <v>22</v>
      </c>
      <c r="L9" s="55">
        <v>2506</v>
      </c>
      <c r="M9" s="55">
        <v>36</v>
      </c>
      <c r="N9" s="55">
        <v>110</v>
      </c>
      <c r="O9" s="55">
        <v>1813</v>
      </c>
      <c r="P9" s="55">
        <v>4039</v>
      </c>
      <c r="Q9" s="55"/>
      <c r="R9" s="45">
        <v>8526</v>
      </c>
      <c r="S9" s="55">
        <v>1</v>
      </c>
      <c r="T9" s="55">
        <v>78</v>
      </c>
      <c r="U9" s="55">
        <v>1</v>
      </c>
      <c r="V9" s="55">
        <v>4</v>
      </c>
      <c r="W9" s="55">
        <v>91</v>
      </c>
      <c r="X9" s="55">
        <v>248</v>
      </c>
      <c r="Y9" s="55"/>
      <c r="Z9" s="45">
        <v>423</v>
      </c>
      <c r="AA9" s="55">
        <v>54370</v>
      </c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7"/>
      <c r="AR9" s="28"/>
      <c r="AS9" s="28"/>
    </row>
    <row r="10" spans="1:45" x14ac:dyDescent="0.15">
      <c r="A10" s="201" t="s">
        <v>124</v>
      </c>
      <c r="B10" s="202" t="s">
        <v>0</v>
      </c>
      <c r="C10" s="15">
        <v>95</v>
      </c>
      <c r="D10" s="15">
        <v>14142</v>
      </c>
      <c r="E10" s="15">
        <v>135</v>
      </c>
      <c r="F10" s="15">
        <v>448</v>
      </c>
      <c r="G10" s="15">
        <v>14460</v>
      </c>
      <c r="H10" s="15">
        <v>16139</v>
      </c>
      <c r="I10" s="15">
        <v>2</v>
      </c>
      <c r="J10" s="46">
        <v>45421</v>
      </c>
      <c r="K10" s="15">
        <v>22</v>
      </c>
      <c r="L10" s="15">
        <v>2506</v>
      </c>
      <c r="M10" s="15">
        <v>36</v>
      </c>
      <c r="N10" s="15">
        <v>110</v>
      </c>
      <c r="O10" s="15">
        <v>1813</v>
      </c>
      <c r="P10" s="15">
        <v>4039</v>
      </c>
      <c r="Q10" s="15"/>
      <c r="R10" s="46">
        <v>8526</v>
      </c>
      <c r="S10" s="15">
        <v>1</v>
      </c>
      <c r="T10" s="15">
        <v>78</v>
      </c>
      <c r="U10" s="15">
        <v>1</v>
      </c>
      <c r="V10" s="15">
        <v>4</v>
      </c>
      <c r="W10" s="15">
        <v>91</v>
      </c>
      <c r="X10" s="15">
        <v>248</v>
      </c>
      <c r="Y10" s="15"/>
      <c r="Z10" s="46">
        <v>423</v>
      </c>
      <c r="AA10" s="15">
        <v>54370</v>
      </c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</row>
    <row r="11" spans="1:45" x14ac:dyDescent="0.15">
      <c r="A11" s="31" t="s">
        <v>125</v>
      </c>
      <c r="B11" s="32" t="s">
        <v>48</v>
      </c>
      <c r="C11" s="55">
        <v>115</v>
      </c>
      <c r="D11" s="55">
        <v>21165</v>
      </c>
      <c r="E11" s="55">
        <v>185</v>
      </c>
      <c r="F11" s="55">
        <v>421</v>
      </c>
      <c r="G11" s="55">
        <v>4680</v>
      </c>
      <c r="H11" s="55">
        <v>14355</v>
      </c>
      <c r="I11" s="55">
        <v>7</v>
      </c>
      <c r="J11" s="45">
        <v>40928</v>
      </c>
      <c r="K11" s="55">
        <v>23</v>
      </c>
      <c r="L11" s="55">
        <v>2976</v>
      </c>
      <c r="M11" s="55">
        <v>41</v>
      </c>
      <c r="N11" s="55">
        <v>86</v>
      </c>
      <c r="O11" s="55">
        <v>704</v>
      </c>
      <c r="P11" s="55">
        <v>2749</v>
      </c>
      <c r="Q11" s="55">
        <v>2</v>
      </c>
      <c r="R11" s="45">
        <v>6581</v>
      </c>
      <c r="S11" s="55">
        <v>1</v>
      </c>
      <c r="T11" s="55">
        <v>70</v>
      </c>
      <c r="U11" s="55">
        <v>1</v>
      </c>
      <c r="V11" s="55">
        <v>1</v>
      </c>
      <c r="W11" s="55">
        <v>11</v>
      </c>
      <c r="X11" s="55">
        <v>99</v>
      </c>
      <c r="Y11" s="55"/>
      <c r="Z11" s="45">
        <v>183</v>
      </c>
      <c r="AA11" s="55">
        <v>47692</v>
      </c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</row>
    <row r="12" spans="1:45" x14ac:dyDescent="0.15">
      <c r="A12" s="201" t="s">
        <v>125</v>
      </c>
      <c r="B12" s="202" t="s">
        <v>0</v>
      </c>
      <c r="C12" s="15">
        <v>115</v>
      </c>
      <c r="D12" s="15">
        <v>21165</v>
      </c>
      <c r="E12" s="15">
        <v>185</v>
      </c>
      <c r="F12" s="15">
        <v>421</v>
      </c>
      <c r="G12" s="15">
        <v>4680</v>
      </c>
      <c r="H12" s="15">
        <v>14355</v>
      </c>
      <c r="I12" s="15">
        <v>7</v>
      </c>
      <c r="J12" s="46">
        <v>40928</v>
      </c>
      <c r="K12" s="15">
        <v>23</v>
      </c>
      <c r="L12" s="15">
        <v>2976</v>
      </c>
      <c r="M12" s="15">
        <v>41</v>
      </c>
      <c r="N12" s="15">
        <v>86</v>
      </c>
      <c r="O12" s="15">
        <v>704</v>
      </c>
      <c r="P12" s="15">
        <v>2749</v>
      </c>
      <c r="Q12" s="15">
        <v>2</v>
      </c>
      <c r="R12" s="46">
        <v>6581</v>
      </c>
      <c r="S12" s="15">
        <v>1</v>
      </c>
      <c r="T12" s="15">
        <v>70</v>
      </c>
      <c r="U12" s="15">
        <v>1</v>
      </c>
      <c r="V12" s="15">
        <v>1</v>
      </c>
      <c r="W12" s="15">
        <v>11</v>
      </c>
      <c r="X12" s="15">
        <v>99</v>
      </c>
      <c r="Y12" s="15"/>
      <c r="Z12" s="46">
        <v>183</v>
      </c>
      <c r="AA12" s="15">
        <v>47692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</row>
    <row r="13" spans="1:45" x14ac:dyDescent="0.15">
      <c r="A13" s="31" t="s">
        <v>126</v>
      </c>
      <c r="B13" s="32" t="s">
        <v>48</v>
      </c>
      <c r="C13" s="55">
        <v>123</v>
      </c>
      <c r="D13" s="55">
        <v>18330</v>
      </c>
      <c r="E13" s="55">
        <v>163</v>
      </c>
      <c r="F13" s="55">
        <v>470</v>
      </c>
      <c r="G13" s="55">
        <v>5110</v>
      </c>
      <c r="H13" s="55">
        <v>14769</v>
      </c>
      <c r="I13" s="55">
        <v>4</v>
      </c>
      <c r="J13" s="45">
        <v>38969</v>
      </c>
      <c r="K13" s="55">
        <v>97</v>
      </c>
      <c r="L13" s="55">
        <v>4376</v>
      </c>
      <c r="M13" s="55">
        <v>141</v>
      </c>
      <c r="N13" s="55">
        <v>186</v>
      </c>
      <c r="O13" s="55">
        <v>1438</v>
      </c>
      <c r="P13" s="55">
        <v>5025</v>
      </c>
      <c r="Q13" s="55">
        <v>11</v>
      </c>
      <c r="R13" s="45">
        <v>11274</v>
      </c>
      <c r="S13" s="55">
        <v>3</v>
      </c>
      <c r="T13" s="55">
        <v>54</v>
      </c>
      <c r="U13" s="55">
        <v>1</v>
      </c>
      <c r="V13" s="55">
        <v>1</v>
      </c>
      <c r="W13" s="55">
        <v>8</v>
      </c>
      <c r="X13" s="55">
        <v>96</v>
      </c>
      <c r="Y13" s="55"/>
      <c r="Z13" s="45">
        <v>163</v>
      </c>
      <c r="AA13" s="55">
        <v>50406</v>
      </c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</row>
    <row r="14" spans="1:45" x14ac:dyDescent="0.15">
      <c r="A14" s="201" t="s">
        <v>126</v>
      </c>
      <c r="B14" s="202" t="s">
        <v>0</v>
      </c>
      <c r="C14" s="15">
        <v>123</v>
      </c>
      <c r="D14" s="15">
        <v>18330</v>
      </c>
      <c r="E14" s="15">
        <v>163</v>
      </c>
      <c r="F14" s="15">
        <v>470</v>
      </c>
      <c r="G14" s="15">
        <v>5110</v>
      </c>
      <c r="H14" s="15">
        <v>14769</v>
      </c>
      <c r="I14" s="15">
        <v>4</v>
      </c>
      <c r="J14" s="46">
        <v>38969</v>
      </c>
      <c r="K14" s="15">
        <v>97</v>
      </c>
      <c r="L14" s="15">
        <v>4376</v>
      </c>
      <c r="M14" s="15">
        <v>141</v>
      </c>
      <c r="N14" s="15">
        <v>186</v>
      </c>
      <c r="O14" s="15">
        <v>1438</v>
      </c>
      <c r="P14" s="15">
        <v>5025</v>
      </c>
      <c r="Q14" s="15">
        <v>11</v>
      </c>
      <c r="R14" s="46">
        <v>11274</v>
      </c>
      <c r="S14" s="15">
        <v>3</v>
      </c>
      <c r="T14" s="15">
        <v>54</v>
      </c>
      <c r="U14" s="15">
        <v>1</v>
      </c>
      <c r="V14" s="15">
        <v>1</v>
      </c>
      <c r="W14" s="15">
        <v>8</v>
      </c>
      <c r="X14" s="15">
        <v>96</v>
      </c>
      <c r="Y14" s="15"/>
      <c r="Z14" s="46">
        <v>163</v>
      </c>
      <c r="AA14" s="15">
        <v>50406</v>
      </c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</row>
    <row r="15" spans="1:45" x14ac:dyDescent="0.15">
      <c r="A15" s="31" t="s">
        <v>127</v>
      </c>
      <c r="B15" s="32" t="s">
        <v>48</v>
      </c>
      <c r="C15" s="55">
        <v>80</v>
      </c>
      <c r="D15" s="55">
        <v>22469</v>
      </c>
      <c r="E15" s="55">
        <v>143</v>
      </c>
      <c r="F15" s="55">
        <v>412</v>
      </c>
      <c r="G15" s="55">
        <v>10401</v>
      </c>
      <c r="H15" s="55">
        <v>15881</v>
      </c>
      <c r="I15" s="55">
        <v>2</v>
      </c>
      <c r="J15" s="45">
        <v>49388</v>
      </c>
      <c r="K15" s="55">
        <v>21</v>
      </c>
      <c r="L15" s="55">
        <v>3234</v>
      </c>
      <c r="M15" s="55">
        <v>39</v>
      </c>
      <c r="N15" s="55">
        <v>82</v>
      </c>
      <c r="O15" s="55">
        <v>1331</v>
      </c>
      <c r="P15" s="55">
        <v>3417</v>
      </c>
      <c r="Q15" s="55">
        <v>1</v>
      </c>
      <c r="R15" s="45">
        <v>8125</v>
      </c>
      <c r="S15" s="55">
        <v>1</v>
      </c>
      <c r="T15" s="55">
        <v>59</v>
      </c>
      <c r="U15" s="55">
        <v>1</v>
      </c>
      <c r="V15" s="55">
        <v>5</v>
      </c>
      <c r="W15" s="55">
        <v>20</v>
      </c>
      <c r="X15" s="55">
        <v>122</v>
      </c>
      <c r="Y15" s="55"/>
      <c r="Z15" s="45">
        <v>208</v>
      </c>
      <c r="AA15" s="55">
        <v>57721</v>
      </c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</row>
    <row r="16" spans="1:45" x14ac:dyDescent="0.15">
      <c r="A16" s="201" t="s">
        <v>127</v>
      </c>
      <c r="B16" s="202" t="s">
        <v>0</v>
      </c>
      <c r="C16" s="15">
        <v>80</v>
      </c>
      <c r="D16" s="15">
        <v>22469</v>
      </c>
      <c r="E16" s="15">
        <v>143</v>
      </c>
      <c r="F16" s="15">
        <v>412</v>
      </c>
      <c r="G16" s="15">
        <v>10401</v>
      </c>
      <c r="H16" s="15">
        <v>15881</v>
      </c>
      <c r="I16" s="15">
        <v>2</v>
      </c>
      <c r="J16" s="46">
        <v>49388</v>
      </c>
      <c r="K16" s="15">
        <v>21</v>
      </c>
      <c r="L16" s="15">
        <v>3234</v>
      </c>
      <c r="M16" s="15">
        <v>39</v>
      </c>
      <c r="N16" s="15">
        <v>82</v>
      </c>
      <c r="O16" s="15">
        <v>1331</v>
      </c>
      <c r="P16" s="15">
        <v>3417</v>
      </c>
      <c r="Q16" s="15">
        <v>1</v>
      </c>
      <c r="R16" s="46">
        <v>8125</v>
      </c>
      <c r="S16" s="15">
        <v>1</v>
      </c>
      <c r="T16" s="15">
        <v>59</v>
      </c>
      <c r="U16" s="15">
        <v>1</v>
      </c>
      <c r="V16" s="15">
        <v>5</v>
      </c>
      <c r="W16" s="15">
        <v>20</v>
      </c>
      <c r="X16" s="15">
        <v>122</v>
      </c>
      <c r="Y16" s="15"/>
      <c r="Z16" s="46">
        <v>208</v>
      </c>
      <c r="AA16" s="15">
        <v>57721</v>
      </c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</row>
    <row r="17" spans="1:45" x14ac:dyDescent="0.15">
      <c r="A17" s="31" t="s">
        <v>128</v>
      </c>
      <c r="B17" s="32" t="s">
        <v>48</v>
      </c>
      <c r="C17" s="55">
        <v>94</v>
      </c>
      <c r="D17" s="55">
        <v>21819</v>
      </c>
      <c r="E17" s="55">
        <v>90</v>
      </c>
      <c r="F17" s="55">
        <v>252</v>
      </c>
      <c r="G17" s="55">
        <v>4284</v>
      </c>
      <c r="H17" s="55">
        <v>12206</v>
      </c>
      <c r="I17" s="55">
        <v>2</v>
      </c>
      <c r="J17" s="45">
        <v>38747</v>
      </c>
      <c r="K17" s="55">
        <v>24</v>
      </c>
      <c r="L17" s="55">
        <v>3139</v>
      </c>
      <c r="M17" s="55">
        <v>23</v>
      </c>
      <c r="N17" s="55">
        <v>56</v>
      </c>
      <c r="O17" s="55">
        <v>712</v>
      </c>
      <c r="P17" s="55">
        <v>2384</v>
      </c>
      <c r="Q17" s="55"/>
      <c r="R17" s="45">
        <v>6338</v>
      </c>
      <c r="S17" s="55"/>
      <c r="T17" s="55">
        <v>131</v>
      </c>
      <c r="U17" s="55">
        <v>1</v>
      </c>
      <c r="V17" s="55"/>
      <c r="W17" s="55">
        <v>15</v>
      </c>
      <c r="X17" s="55">
        <v>155</v>
      </c>
      <c r="Y17" s="55">
        <v>1</v>
      </c>
      <c r="Z17" s="45">
        <v>303</v>
      </c>
      <c r="AA17" s="55">
        <v>45388</v>
      </c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</row>
    <row r="18" spans="1:45" x14ac:dyDescent="0.15">
      <c r="A18" s="201" t="s">
        <v>128</v>
      </c>
      <c r="B18" s="202" t="s">
        <v>0</v>
      </c>
      <c r="C18" s="15">
        <v>94</v>
      </c>
      <c r="D18" s="15">
        <v>21819</v>
      </c>
      <c r="E18" s="15">
        <v>90</v>
      </c>
      <c r="F18" s="15">
        <v>252</v>
      </c>
      <c r="G18" s="15">
        <v>4284</v>
      </c>
      <c r="H18" s="15">
        <v>12206</v>
      </c>
      <c r="I18" s="15">
        <v>2</v>
      </c>
      <c r="J18" s="46">
        <v>38747</v>
      </c>
      <c r="K18" s="15">
        <v>24</v>
      </c>
      <c r="L18" s="15">
        <v>3139</v>
      </c>
      <c r="M18" s="15">
        <v>23</v>
      </c>
      <c r="N18" s="15">
        <v>56</v>
      </c>
      <c r="O18" s="15">
        <v>712</v>
      </c>
      <c r="P18" s="15">
        <v>2384</v>
      </c>
      <c r="Q18" s="15"/>
      <c r="R18" s="46">
        <v>6338</v>
      </c>
      <c r="S18" s="15"/>
      <c r="T18" s="15">
        <v>131</v>
      </c>
      <c r="U18" s="15">
        <v>1</v>
      </c>
      <c r="V18" s="15"/>
      <c r="W18" s="15">
        <v>15</v>
      </c>
      <c r="X18" s="15">
        <v>155</v>
      </c>
      <c r="Y18" s="15">
        <v>1</v>
      </c>
      <c r="Z18" s="46">
        <v>303</v>
      </c>
      <c r="AA18" s="15">
        <v>45388</v>
      </c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</row>
    <row r="19" spans="1:45" x14ac:dyDescent="0.15">
      <c r="A19" s="31" t="s">
        <v>129</v>
      </c>
      <c r="B19" s="32" t="s">
        <v>48</v>
      </c>
      <c r="C19" s="55">
        <v>109</v>
      </c>
      <c r="D19" s="55">
        <v>29491</v>
      </c>
      <c r="E19" s="55">
        <v>336</v>
      </c>
      <c r="F19" s="55">
        <v>555</v>
      </c>
      <c r="G19" s="55">
        <v>4709</v>
      </c>
      <c r="H19" s="55">
        <v>17381</v>
      </c>
      <c r="I19" s="55">
        <v>6</v>
      </c>
      <c r="J19" s="45">
        <v>52587</v>
      </c>
      <c r="K19" s="55">
        <v>39</v>
      </c>
      <c r="L19" s="55">
        <v>4696</v>
      </c>
      <c r="M19" s="55">
        <v>79</v>
      </c>
      <c r="N19" s="55">
        <v>143</v>
      </c>
      <c r="O19" s="55">
        <v>881</v>
      </c>
      <c r="P19" s="55">
        <v>4083</v>
      </c>
      <c r="Q19" s="55">
        <v>3</v>
      </c>
      <c r="R19" s="45">
        <v>9924</v>
      </c>
      <c r="S19" s="55"/>
      <c r="T19" s="55">
        <v>93</v>
      </c>
      <c r="U19" s="55">
        <v>3</v>
      </c>
      <c r="V19" s="55"/>
      <c r="W19" s="55">
        <v>12</v>
      </c>
      <c r="X19" s="55">
        <v>131</v>
      </c>
      <c r="Y19" s="55"/>
      <c r="Z19" s="45">
        <v>239</v>
      </c>
      <c r="AA19" s="55">
        <v>62750</v>
      </c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</row>
    <row r="20" spans="1:45" x14ac:dyDescent="0.15">
      <c r="A20" s="201" t="s">
        <v>129</v>
      </c>
      <c r="B20" s="202" t="s">
        <v>0</v>
      </c>
      <c r="C20" s="15">
        <v>109</v>
      </c>
      <c r="D20" s="15">
        <v>29491</v>
      </c>
      <c r="E20" s="15">
        <v>336</v>
      </c>
      <c r="F20" s="15">
        <v>555</v>
      </c>
      <c r="G20" s="15">
        <v>4709</v>
      </c>
      <c r="H20" s="15">
        <v>17381</v>
      </c>
      <c r="I20" s="15">
        <v>6</v>
      </c>
      <c r="J20" s="46">
        <v>52587</v>
      </c>
      <c r="K20" s="15">
        <v>39</v>
      </c>
      <c r="L20" s="15">
        <v>4696</v>
      </c>
      <c r="M20" s="15">
        <v>79</v>
      </c>
      <c r="N20" s="15">
        <v>143</v>
      </c>
      <c r="O20" s="15">
        <v>881</v>
      </c>
      <c r="P20" s="15">
        <v>4083</v>
      </c>
      <c r="Q20" s="15">
        <v>3</v>
      </c>
      <c r="R20" s="46">
        <v>9924</v>
      </c>
      <c r="S20" s="15"/>
      <c r="T20" s="15">
        <v>93</v>
      </c>
      <c r="U20" s="15">
        <v>3</v>
      </c>
      <c r="V20" s="15"/>
      <c r="W20" s="15">
        <v>12</v>
      </c>
      <c r="X20" s="15">
        <v>131</v>
      </c>
      <c r="Y20" s="15"/>
      <c r="Z20" s="46">
        <v>239</v>
      </c>
      <c r="AA20" s="15">
        <v>62750</v>
      </c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</row>
    <row r="21" spans="1:45" x14ac:dyDescent="0.15">
      <c r="A21" s="31" t="s">
        <v>130</v>
      </c>
      <c r="B21" s="32" t="s">
        <v>62</v>
      </c>
      <c r="C21" s="56">
        <v>5</v>
      </c>
      <c r="D21" s="55">
        <v>1336</v>
      </c>
      <c r="E21" s="55">
        <v>13</v>
      </c>
      <c r="F21" s="55">
        <v>43</v>
      </c>
      <c r="G21" s="55">
        <v>741</v>
      </c>
      <c r="H21" s="55">
        <v>1261</v>
      </c>
      <c r="I21" s="55">
        <v>1</v>
      </c>
      <c r="J21" s="45">
        <v>3400</v>
      </c>
      <c r="K21" s="56">
        <v>2</v>
      </c>
      <c r="L21" s="55">
        <v>365</v>
      </c>
      <c r="M21" s="56">
        <v>5</v>
      </c>
      <c r="N21" s="55">
        <v>14</v>
      </c>
      <c r="O21" s="55">
        <v>209</v>
      </c>
      <c r="P21" s="55">
        <v>581</v>
      </c>
      <c r="Q21" s="55"/>
      <c r="R21" s="45">
        <v>1176</v>
      </c>
      <c r="S21" s="56"/>
      <c r="T21" s="55">
        <v>4</v>
      </c>
      <c r="U21" s="56"/>
      <c r="V21" s="55"/>
      <c r="W21" s="55">
        <v>1</v>
      </c>
      <c r="X21" s="55">
        <v>11</v>
      </c>
      <c r="Y21" s="55"/>
      <c r="Z21" s="45">
        <v>16</v>
      </c>
      <c r="AA21" s="55">
        <v>4592</v>
      </c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</row>
    <row r="22" spans="1:45" x14ac:dyDescent="0.15">
      <c r="A22" s="31" t="s">
        <v>130</v>
      </c>
      <c r="B22" s="32" t="s">
        <v>48</v>
      </c>
      <c r="C22" s="55">
        <v>87</v>
      </c>
      <c r="D22" s="55">
        <v>16284</v>
      </c>
      <c r="E22" s="55">
        <v>142</v>
      </c>
      <c r="F22" s="55">
        <v>455</v>
      </c>
      <c r="G22" s="55">
        <v>9315</v>
      </c>
      <c r="H22" s="55">
        <v>14392</v>
      </c>
      <c r="I22" s="55">
        <v>2</v>
      </c>
      <c r="J22" s="45">
        <v>40677</v>
      </c>
      <c r="K22" s="55">
        <v>28</v>
      </c>
      <c r="L22" s="55">
        <v>3073</v>
      </c>
      <c r="M22" s="55">
        <v>35</v>
      </c>
      <c r="N22" s="55">
        <v>139</v>
      </c>
      <c r="O22" s="55">
        <v>1368</v>
      </c>
      <c r="P22" s="55">
        <v>3589</v>
      </c>
      <c r="Q22" s="55">
        <v>1</v>
      </c>
      <c r="R22" s="45">
        <v>8233</v>
      </c>
      <c r="S22" s="55"/>
      <c r="T22" s="55">
        <v>53</v>
      </c>
      <c r="U22" s="55"/>
      <c r="V22" s="55">
        <v>2</v>
      </c>
      <c r="W22" s="55">
        <v>15</v>
      </c>
      <c r="X22" s="55">
        <v>105</v>
      </c>
      <c r="Y22" s="55"/>
      <c r="Z22" s="45">
        <v>175</v>
      </c>
      <c r="AA22" s="55">
        <v>49085</v>
      </c>
      <c r="AC22" s="27"/>
      <c r="AD22" s="28"/>
      <c r="AE22" s="28"/>
      <c r="AF22" s="28"/>
      <c r="AG22" s="28"/>
      <c r="AH22" s="28"/>
      <c r="AI22" s="27"/>
      <c r="AJ22" s="28"/>
      <c r="AK22" s="27"/>
      <c r="AL22" s="28"/>
      <c r="AM22" s="27"/>
      <c r="AN22" s="28"/>
      <c r="AO22" s="28"/>
      <c r="AP22" s="28"/>
      <c r="AQ22" s="27"/>
      <c r="AR22" s="28"/>
      <c r="AS22" s="28"/>
    </row>
    <row r="23" spans="1:45" x14ac:dyDescent="0.15">
      <c r="A23" s="201" t="s">
        <v>130</v>
      </c>
      <c r="B23" s="202" t="s">
        <v>0</v>
      </c>
      <c r="C23" s="15">
        <v>92</v>
      </c>
      <c r="D23" s="15">
        <v>17620</v>
      </c>
      <c r="E23" s="15">
        <v>155</v>
      </c>
      <c r="F23" s="15">
        <v>498</v>
      </c>
      <c r="G23" s="15">
        <v>10056</v>
      </c>
      <c r="H23" s="15">
        <v>15653</v>
      </c>
      <c r="I23" s="15">
        <v>3</v>
      </c>
      <c r="J23" s="46">
        <v>44077</v>
      </c>
      <c r="K23" s="15">
        <v>30</v>
      </c>
      <c r="L23" s="15">
        <v>3438</v>
      </c>
      <c r="M23" s="15">
        <v>40</v>
      </c>
      <c r="N23" s="15">
        <v>153</v>
      </c>
      <c r="O23" s="15">
        <v>1577</v>
      </c>
      <c r="P23" s="15">
        <v>4170</v>
      </c>
      <c r="Q23" s="15">
        <v>1</v>
      </c>
      <c r="R23" s="46">
        <v>9409</v>
      </c>
      <c r="S23" s="15"/>
      <c r="T23" s="15">
        <v>57</v>
      </c>
      <c r="U23" s="15"/>
      <c r="V23" s="15">
        <v>2</v>
      </c>
      <c r="W23" s="15">
        <v>16</v>
      </c>
      <c r="X23" s="15">
        <v>116</v>
      </c>
      <c r="Y23" s="15"/>
      <c r="Z23" s="46">
        <v>191</v>
      </c>
      <c r="AA23" s="15">
        <v>53677</v>
      </c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</row>
    <row r="24" spans="1:45" x14ac:dyDescent="0.15">
      <c r="A24" s="31" t="s">
        <v>131</v>
      </c>
      <c r="B24" s="32" t="s">
        <v>58</v>
      </c>
      <c r="C24" s="55">
        <v>35</v>
      </c>
      <c r="D24" s="55">
        <v>22589</v>
      </c>
      <c r="E24" s="55">
        <v>382</v>
      </c>
      <c r="F24" s="55">
        <v>596</v>
      </c>
      <c r="G24" s="55">
        <v>5373</v>
      </c>
      <c r="H24" s="55">
        <v>17869</v>
      </c>
      <c r="I24" s="55">
        <v>3</v>
      </c>
      <c r="J24" s="45">
        <v>46847</v>
      </c>
      <c r="K24" s="55">
        <v>19</v>
      </c>
      <c r="L24" s="55">
        <v>6878</v>
      </c>
      <c r="M24" s="55">
        <v>252</v>
      </c>
      <c r="N24" s="55">
        <v>338</v>
      </c>
      <c r="O24" s="55">
        <v>2317</v>
      </c>
      <c r="P24" s="55">
        <v>10157</v>
      </c>
      <c r="Q24" s="55">
        <v>2</v>
      </c>
      <c r="R24" s="45">
        <v>19963</v>
      </c>
      <c r="S24" s="55">
        <v>1</v>
      </c>
      <c r="T24" s="55">
        <v>128</v>
      </c>
      <c r="U24" s="55"/>
      <c r="V24" s="55"/>
      <c r="W24" s="55">
        <v>18</v>
      </c>
      <c r="X24" s="55">
        <v>211</v>
      </c>
      <c r="Y24" s="55"/>
      <c r="Z24" s="45">
        <v>358</v>
      </c>
      <c r="AA24" s="55">
        <v>67168</v>
      </c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</row>
    <row r="25" spans="1:45" x14ac:dyDescent="0.15">
      <c r="A25" s="201" t="s">
        <v>131</v>
      </c>
      <c r="B25" s="202" t="s">
        <v>0</v>
      </c>
      <c r="C25" s="15">
        <v>35</v>
      </c>
      <c r="D25" s="15">
        <v>22589</v>
      </c>
      <c r="E25" s="15">
        <v>382</v>
      </c>
      <c r="F25" s="15">
        <v>596</v>
      </c>
      <c r="G25" s="15">
        <v>5373</v>
      </c>
      <c r="H25" s="15">
        <v>17869</v>
      </c>
      <c r="I25" s="15">
        <v>3</v>
      </c>
      <c r="J25" s="46">
        <v>46847</v>
      </c>
      <c r="K25" s="15">
        <v>19</v>
      </c>
      <c r="L25" s="15">
        <v>6878</v>
      </c>
      <c r="M25" s="15">
        <v>252</v>
      </c>
      <c r="N25" s="15">
        <v>338</v>
      </c>
      <c r="O25" s="15">
        <v>2317</v>
      </c>
      <c r="P25" s="15">
        <v>10157</v>
      </c>
      <c r="Q25" s="15">
        <v>2</v>
      </c>
      <c r="R25" s="46">
        <v>19963</v>
      </c>
      <c r="S25" s="15">
        <v>1</v>
      </c>
      <c r="T25" s="15">
        <v>128</v>
      </c>
      <c r="U25" s="15"/>
      <c r="V25" s="15"/>
      <c r="W25" s="15">
        <v>18</v>
      </c>
      <c r="X25" s="15">
        <v>211</v>
      </c>
      <c r="Y25" s="15"/>
      <c r="Z25" s="46">
        <v>358</v>
      </c>
      <c r="AA25" s="15">
        <v>67168</v>
      </c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</row>
    <row r="26" spans="1:45" x14ac:dyDescent="0.15">
      <c r="A26" s="31" t="s">
        <v>132</v>
      </c>
      <c r="B26" s="32" t="s">
        <v>58</v>
      </c>
      <c r="C26" s="55">
        <v>71</v>
      </c>
      <c r="D26" s="55">
        <v>15946</v>
      </c>
      <c r="E26" s="55">
        <v>174</v>
      </c>
      <c r="F26" s="55">
        <v>433</v>
      </c>
      <c r="G26" s="55">
        <v>12224</v>
      </c>
      <c r="H26" s="55">
        <v>17575</v>
      </c>
      <c r="I26" s="55"/>
      <c r="J26" s="45">
        <v>46423</v>
      </c>
      <c r="K26" s="55">
        <v>20</v>
      </c>
      <c r="L26" s="55">
        <v>2578</v>
      </c>
      <c r="M26" s="55">
        <v>41</v>
      </c>
      <c r="N26" s="55">
        <v>81</v>
      </c>
      <c r="O26" s="55">
        <v>2142</v>
      </c>
      <c r="P26" s="55">
        <v>4394</v>
      </c>
      <c r="Q26" s="55">
        <v>1</v>
      </c>
      <c r="R26" s="45">
        <v>9257</v>
      </c>
      <c r="S26" s="55"/>
      <c r="T26" s="55">
        <v>67</v>
      </c>
      <c r="U26" s="55">
        <v>1</v>
      </c>
      <c r="V26" s="55">
        <v>1</v>
      </c>
      <c r="W26" s="55">
        <v>80</v>
      </c>
      <c r="X26" s="55">
        <v>276</v>
      </c>
      <c r="Y26" s="55"/>
      <c r="Z26" s="45">
        <v>425</v>
      </c>
      <c r="AA26" s="55">
        <v>56105</v>
      </c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</row>
    <row r="27" spans="1:45" x14ac:dyDescent="0.15">
      <c r="A27" s="201" t="s">
        <v>132</v>
      </c>
      <c r="B27" s="202" t="s">
        <v>0</v>
      </c>
      <c r="C27" s="15">
        <v>71</v>
      </c>
      <c r="D27" s="15">
        <v>15946</v>
      </c>
      <c r="E27" s="15">
        <v>174</v>
      </c>
      <c r="F27" s="15">
        <v>433</v>
      </c>
      <c r="G27" s="15">
        <v>12224</v>
      </c>
      <c r="H27" s="15">
        <v>17575</v>
      </c>
      <c r="I27" s="15"/>
      <c r="J27" s="46">
        <v>46423</v>
      </c>
      <c r="K27" s="15">
        <v>20</v>
      </c>
      <c r="L27" s="15">
        <v>2578</v>
      </c>
      <c r="M27" s="15">
        <v>41</v>
      </c>
      <c r="N27" s="15">
        <v>81</v>
      </c>
      <c r="O27" s="15">
        <v>2142</v>
      </c>
      <c r="P27" s="15">
        <v>4394</v>
      </c>
      <c r="Q27" s="15">
        <v>1</v>
      </c>
      <c r="R27" s="46">
        <v>9257</v>
      </c>
      <c r="S27" s="15"/>
      <c r="T27" s="15">
        <v>67</v>
      </c>
      <c r="U27" s="15">
        <v>1</v>
      </c>
      <c r="V27" s="15">
        <v>1</v>
      </c>
      <c r="W27" s="15">
        <v>80</v>
      </c>
      <c r="X27" s="15">
        <v>276</v>
      </c>
      <c r="Y27" s="15"/>
      <c r="Z27" s="46">
        <v>425</v>
      </c>
      <c r="AA27" s="15">
        <v>56105</v>
      </c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</row>
    <row r="28" spans="1:45" x14ac:dyDescent="0.15">
      <c r="A28" s="31" t="s">
        <v>133</v>
      </c>
      <c r="B28" s="32" t="s">
        <v>58</v>
      </c>
      <c r="C28" s="55">
        <v>70</v>
      </c>
      <c r="D28" s="55">
        <v>19819</v>
      </c>
      <c r="E28" s="55">
        <v>202</v>
      </c>
      <c r="F28" s="55">
        <v>411</v>
      </c>
      <c r="G28" s="55">
        <v>10910</v>
      </c>
      <c r="H28" s="55">
        <v>18393</v>
      </c>
      <c r="I28" s="55">
        <v>3</v>
      </c>
      <c r="J28" s="45">
        <v>49808</v>
      </c>
      <c r="K28" s="55">
        <v>10</v>
      </c>
      <c r="L28" s="55">
        <v>2674</v>
      </c>
      <c r="M28" s="55">
        <v>44</v>
      </c>
      <c r="N28" s="55">
        <v>80</v>
      </c>
      <c r="O28" s="55">
        <v>1908</v>
      </c>
      <c r="P28" s="55">
        <v>4101</v>
      </c>
      <c r="Q28" s="55"/>
      <c r="R28" s="45">
        <v>8817</v>
      </c>
      <c r="S28" s="55">
        <v>1</v>
      </c>
      <c r="T28" s="55">
        <v>122</v>
      </c>
      <c r="U28" s="55"/>
      <c r="V28" s="55">
        <v>1</v>
      </c>
      <c r="W28" s="55">
        <v>60</v>
      </c>
      <c r="X28" s="55">
        <v>340</v>
      </c>
      <c r="Y28" s="55"/>
      <c r="Z28" s="45">
        <v>524</v>
      </c>
      <c r="AA28" s="55">
        <v>59149</v>
      </c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</row>
    <row r="29" spans="1:45" x14ac:dyDescent="0.15">
      <c r="A29" s="201" t="s">
        <v>133</v>
      </c>
      <c r="B29" s="202" t="s">
        <v>0</v>
      </c>
      <c r="C29" s="15">
        <v>70</v>
      </c>
      <c r="D29" s="15">
        <v>19819</v>
      </c>
      <c r="E29" s="15">
        <v>202</v>
      </c>
      <c r="F29" s="15">
        <v>411</v>
      </c>
      <c r="G29" s="15">
        <v>10910</v>
      </c>
      <c r="H29" s="15">
        <v>18393</v>
      </c>
      <c r="I29" s="15">
        <v>3</v>
      </c>
      <c r="J29" s="46">
        <v>49808</v>
      </c>
      <c r="K29" s="15">
        <v>10</v>
      </c>
      <c r="L29" s="15">
        <v>2674</v>
      </c>
      <c r="M29" s="15">
        <v>44</v>
      </c>
      <c r="N29" s="15">
        <v>80</v>
      </c>
      <c r="O29" s="15">
        <v>1908</v>
      </c>
      <c r="P29" s="15">
        <v>4101</v>
      </c>
      <c r="Q29" s="15"/>
      <c r="R29" s="46">
        <v>8817</v>
      </c>
      <c r="S29" s="15">
        <v>1</v>
      </c>
      <c r="T29" s="15">
        <v>122</v>
      </c>
      <c r="U29" s="15"/>
      <c r="V29" s="15">
        <v>1</v>
      </c>
      <c r="W29" s="15">
        <v>60</v>
      </c>
      <c r="X29" s="15">
        <v>340</v>
      </c>
      <c r="Y29" s="15"/>
      <c r="Z29" s="46">
        <v>524</v>
      </c>
      <c r="AA29" s="15">
        <v>59149</v>
      </c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7"/>
      <c r="AR29" s="28"/>
      <c r="AS29" s="28"/>
    </row>
    <row r="30" spans="1:45" x14ac:dyDescent="0.15">
      <c r="A30" s="31" t="s">
        <v>134</v>
      </c>
      <c r="B30" s="32" t="s">
        <v>58</v>
      </c>
      <c r="C30" s="55">
        <v>30</v>
      </c>
      <c r="D30" s="55">
        <v>16128</v>
      </c>
      <c r="E30" s="55">
        <v>263</v>
      </c>
      <c r="F30" s="55">
        <v>390</v>
      </c>
      <c r="G30" s="55">
        <v>3297</v>
      </c>
      <c r="H30" s="55">
        <v>11390</v>
      </c>
      <c r="I30" s="55">
        <v>3</v>
      </c>
      <c r="J30" s="45">
        <v>31501</v>
      </c>
      <c r="K30" s="55">
        <v>17</v>
      </c>
      <c r="L30" s="55">
        <v>4586</v>
      </c>
      <c r="M30" s="55">
        <v>150</v>
      </c>
      <c r="N30" s="55">
        <v>196</v>
      </c>
      <c r="O30" s="55">
        <v>1645</v>
      </c>
      <c r="P30" s="55">
        <v>6138</v>
      </c>
      <c r="Q30" s="55"/>
      <c r="R30" s="45">
        <v>12732</v>
      </c>
      <c r="S30" s="55"/>
      <c r="T30" s="55">
        <v>113</v>
      </c>
      <c r="U30" s="55">
        <v>4</v>
      </c>
      <c r="V30" s="55"/>
      <c r="W30" s="55">
        <v>15</v>
      </c>
      <c r="X30" s="55">
        <v>156</v>
      </c>
      <c r="Y30" s="55"/>
      <c r="Z30" s="45">
        <v>288</v>
      </c>
      <c r="AA30" s="55">
        <v>44521</v>
      </c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7"/>
      <c r="AR30" s="28"/>
      <c r="AS30" s="28"/>
    </row>
    <row r="31" spans="1:45" x14ac:dyDescent="0.15">
      <c r="A31" s="31" t="s">
        <v>134</v>
      </c>
      <c r="B31" s="32" t="s">
        <v>54</v>
      </c>
      <c r="C31" s="55">
        <v>15</v>
      </c>
      <c r="D31" s="55">
        <v>1935</v>
      </c>
      <c r="E31" s="55">
        <v>20</v>
      </c>
      <c r="F31" s="55">
        <v>83</v>
      </c>
      <c r="G31" s="55">
        <v>1925</v>
      </c>
      <c r="H31" s="55">
        <v>2376</v>
      </c>
      <c r="I31" s="55"/>
      <c r="J31" s="45">
        <v>6354</v>
      </c>
      <c r="K31" s="55">
        <v>5</v>
      </c>
      <c r="L31" s="55">
        <v>277</v>
      </c>
      <c r="M31" s="55">
        <v>6</v>
      </c>
      <c r="N31" s="55">
        <v>5</v>
      </c>
      <c r="O31" s="55">
        <v>276</v>
      </c>
      <c r="P31" s="55">
        <v>509</v>
      </c>
      <c r="Q31" s="55"/>
      <c r="R31" s="45">
        <v>1078</v>
      </c>
      <c r="S31" s="55"/>
      <c r="T31" s="55">
        <v>7</v>
      </c>
      <c r="U31" s="55"/>
      <c r="V31" s="55"/>
      <c r="W31" s="55">
        <v>3</v>
      </c>
      <c r="X31" s="55">
        <v>22</v>
      </c>
      <c r="Y31" s="55"/>
      <c r="Z31" s="45">
        <v>32</v>
      </c>
      <c r="AA31" s="55">
        <v>7464</v>
      </c>
      <c r="AC31" s="28"/>
      <c r="AD31" s="28"/>
      <c r="AE31" s="28"/>
      <c r="AF31" s="28"/>
      <c r="AG31" s="28"/>
      <c r="AH31" s="28"/>
      <c r="AI31" s="27"/>
      <c r="AJ31" s="28"/>
      <c r="AK31" s="28"/>
      <c r="AL31" s="28"/>
      <c r="AM31" s="28"/>
      <c r="AN31" s="28"/>
      <c r="AO31" s="28"/>
      <c r="AP31" s="28"/>
      <c r="AQ31" s="28"/>
      <c r="AR31" s="28"/>
      <c r="AS31" s="28"/>
    </row>
    <row r="32" spans="1:45" x14ac:dyDescent="0.15">
      <c r="A32" s="31" t="s">
        <v>134</v>
      </c>
      <c r="B32" s="32" t="s">
        <v>40</v>
      </c>
      <c r="C32" s="55">
        <v>18</v>
      </c>
      <c r="D32" s="55">
        <v>1232</v>
      </c>
      <c r="E32" s="55">
        <v>18</v>
      </c>
      <c r="F32" s="55">
        <v>48</v>
      </c>
      <c r="G32" s="55">
        <v>1141</v>
      </c>
      <c r="H32" s="55">
        <v>1716</v>
      </c>
      <c r="I32" s="55"/>
      <c r="J32" s="45">
        <v>4173</v>
      </c>
      <c r="K32" s="56">
        <v>2</v>
      </c>
      <c r="L32" s="55">
        <v>143</v>
      </c>
      <c r="M32" s="55">
        <v>11</v>
      </c>
      <c r="N32" s="55">
        <v>7</v>
      </c>
      <c r="O32" s="55">
        <v>115</v>
      </c>
      <c r="P32" s="55">
        <v>249</v>
      </c>
      <c r="Q32" s="55"/>
      <c r="R32" s="45">
        <v>527</v>
      </c>
      <c r="S32" s="56"/>
      <c r="T32" s="55">
        <v>3</v>
      </c>
      <c r="U32" s="55"/>
      <c r="V32" s="55"/>
      <c r="W32" s="55">
        <v>3</v>
      </c>
      <c r="X32" s="55">
        <v>9</v>
      </c>
      <c r="Y32" s="55"/>
      <c r="Z32" s="45">
        <v>15</v>
      </c>
      <c r="AA32" s="55">
        <v>4715</v>
      </c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7"/>
      <c r="AR32" s="28"/>
      <c r="AS32" s="28"/>
    </row>
    <row r="33" spans="1:45" x14ac:dyDescent="0.15">
      <c r="A33" s="31" t="s">
        <v>134</v>
      </c>
      <c r="B33" s="32" t="s">
        <v>39</v>
      </c>
      <c r="C33" s="55">
        <v>19</v>
      </c>
      <c r="D33" s="55">
        <v>1964</v>
      </c>
      <c r="E33" s="55">
        <v>25</v>
      </c>
      <c r="F33" s="55">
        <v>73</v>
      </c>
      <c r="G33" s="55">
        <v>4046</v>
      </c>
      <c r="H33" s="55">
        <v>3291</v>
      </c>
      <c r="I33" s="55">
        <v>1</v>
      </c>
      <c r="J33" s="45">
        <v>9419</v>
      </c>
      <c r="K33" s="55">
        <v>4</v>
      </c>
      <c r="L33" s="55">
        <v>297</v>
      </c>
      <c r="M33" s="55">
        <v>10</v>
      </c>
      <c r="N33" s="55">
        <v>11</v>
      </c>
      <c r="O33" s="55">
        <v>386</v>
      </c>
      <c r="P33" s="55">
        <v>686</v>
      </c>
      <c r="Q33" s="55"/>
      <c r="R33" s="45">
        <v>1394</v>
      </c>
      <c r="S33" s="55"/>
      <c r="T33" s="55">
        <v>2</v>
      </c>
      <c r="U33" s="55"/>
      <c r="V33" s="55"/>
      <c r="W33" s="55">
        <v>4</v>
      </c>
      <c r="X33" s="55">
        <v>6</v>
      </c>
      <c r="Y33" s="55"/>
      <c r="Z33" s="45">
        <v>12</v>
      </c>
      <c r="AA33" s="55">
        <v>10825</v>
      </c>
      <c r="AC33" s="27"/>
      <c r="AD33" s="28"/>
      <c r="AE33" s="28"/>
      <c r="AF33" s="28"/>
      <c r="AG33" s="28"/>
      <c r="AH33" s="28"/>
      <c r="AI33" s="27"/>
      <c r="AJ33" s="28"/>
      <c r="AK33" s="27"/>
      <c r="AL33" s="28"/>
      <c r="AM33" s="28"/>
      <c r="AN33" s="28"/>
      <c r="AO33" s="28"/>
      <c r="AP33" s="28"/>
      <c r="AQ33" s="27"/>
      <c r="AR33" s="28"/>
      <c r="AS33" s="28"/>
    </row>
    <row r="34" spans="1:45" x14ac:dyDescent="0.15">
      <c r="A34" s="31" t="s">
        <v>134</v>
      </c>
      <c r="B34" s="32" t="s">
        <v>35</v>
      </c>
      <c r="C34" s="55">
        <v>1</v>
      </c>
      <c r="D34" s="55">
        <v>115</v>
      </c>
      <c r="E34" s="55"/>
      <c r="F34" s="55">
        <v>6</v>
      </c>
      <c r="G34" s="55">
        <v>696</v>
      </c>
      <c r="H34" s="55">
        <v>166</v>
      </c>
      <c r="I34" s="55"/>
      <c r="J34" s="45">
        <v>984</v>
      </c>
      <c r="K34" s="55"/>
      <c r="L34" s="55">
        <v>21</v>
      </c>
      <c r="M34" s="55"/>
      <c r="N34" s="55"/>
      <c r="O34" s="55">
        <v>110</v>
      </c>
      <c r="P34" s="55">
        <v>44</v>
      </c>
      <c r="Q34" s="55"/>
      <c r="R34" s="45">
        <v>175</v>
      </c>
      <c r="S34" s="55"/>
      <c r="T34" s="55"/>
      <c r="U34" s="55"/>
      <c r="V34" s="55"/>
      <c r="W34" s="55">
        <v>1</v>
      </c>
      <c r="X34" s="55">
        <v>2</v>
      </c>
      <c r="Y34" s="55"/>
      <c r="Z34" s="45">
        <v>3</v>
      </c>
      <c r="AA34" s="55">
        <v>1162</v>
      </c>
      <c r="AC34" s="28"/>
      <c r="AD34" s="28"/>
      <c r="AE34" s="28"/>
      <c r="AF34" s="28"/>
      <c r="AG34" s="28"/>
      <c r="AH34" s="28"/>
      <c r="AI34" s="27"/>
      <c r="AJ34" s="28"/>
      <c r="AK34" s="28"/>
      <c r="AL34" s="28"/>
      <c r="AM34" s="28"/>
      <c r="AN34" s="28"/>
      <c r="AO34" s="28"/>
      <c r="AP34" s="28"/>
      <c r="AQ34" s="28"/>
      <c r="AR34" s="28"/>
      <c r="AS34" s="28"/>
    </row>
    <row r="35" spans="1:45" x14ac:dyDescent="0.15">
      <c r="A35" s="201" t="s">
        <v>134</v>
      </c>
      <c r="B35" s="202" t="s">
        <v>0</v>
      </c>
      <c r="C35" s="15">
        <v>83</v>
      </c>
      <c r="D35" s="15">
        <v>21374</v>
      </c>
      <c r="E35" s="15">
        <v>326</v>
      </c>
      <c r="F35" s="15">
        <v>600</v>
      </c>
      <c r="G35" s="15">
        <v>11105</v>
      </c>
      <c r="H35" s="15">
        <v>18939</v>
      </c>
      <c r="I35" s="15">
        <v>4</v>
      </c>
      <c r="J35" s="46">
        <v>52431</v>
      </c>
      <c r="K35" s="15">
        <v>28</v>
      </c>
      <c r="L35" s="15">
        <v>5324</v>
      </c>
      <c r="M35" s="15">
        <v>177</v>
      </c>
      <c r="N35" s="15">
        <v>219</v>
      </c>
      <c r="O35" s="15">
        <v>2532</v>
      </c>
      <c r="P35" s="15">
        <v>7626</v>
      </c>
      <c r="Q35" s="15"/>
      <c r="R35" s="46">
        <v>15906</v>
      </c>
      <c r="S35" s="15"/>
      <c r="T35" s="15">
        <v>125</v>
      </c>
      <c r="U35" s="15">
        <v>4</v>
      </c>
      <c r="V35" s="15"/>
      <c r="W35" s="15">
        <v>26</v>
      </c>
      <c r="X35" s="15">
        <v>195</v>
      </c>
      <c r="Y35" s="15"/>
      <c r="Z35" s="46">
        <v>350</v>
      </c>
      <c r="AA35" s="15">
        <v>68687</v>
      </c>
      <c r="AC35" s="28"/>
      <c r="AD35" s="28"/>
      <c r="AE35" s="28"/>
      <c r="AF35" s="28"/>
      <c r="AG35" s="28"/>
      <c r="AH35" s="28"/>
      <c r="AI35" s="27"/>
      <c r="AJ35" s="28"/>
      <c r="AK35" s="28"/>
      <c r="AL35" s="28"/>
      <c r="AM35" s="28"/>
      <c r="AN35" s="28"/>
      <c r="AO35" s="28"/>
      <c r="AP35" s="28"/>
      <c r="AQ35" s="28"/>
      <c r="AR35" s="28"/>
      <c r="AS35" s="28"/>
    </row>
    <row r="36" spans="1:45" x14ac:dyDescent="0.15">
      <c r="A36" s="31" t="s">
        <v>135</v>
      </c>
      <c r="B36" s="32" t="s">
        <v>44</v>
      </c>
      <c r="C36" s="55">
        <v>85</v>
      </c>
      <c r="D36" s="55">
        <v>7117</v>
      </c>
      <c r="E36" s="55">
        <v>81</v>
      </c>
      <c r="F36" s="55">
        <v>409</v>
      </c>
      <c r="G36" s="55">
        <v>24533</v>
      </c>
      <c r="H36" s="55">
        <v>15142</v>
      </c>
      <c r="I36" s="55">
        <v>3</v>
      </c>
      <c r="J36" s="45">
        <v>47370</v>
      </c>
      <c r="K36" s="55">
        <v>18</v>
      </c>
      <c r="L36" s="55">
        <v>1346</v>
      </c>
      <c r="M36" s="55">
        <v>15</v>
      </c>
      <c r="N36" s="55">
        <v>81</v>
      </c>
      <c r="O36" s="55">
        <v>3176</v>
      </c>
      <c r="P36" s="55">
        <v>3080</v>
      </c>
      <c r="Q36" s="55"/>
      <c r="R36" s="45">
        <v>7716</v>
      </c>
      <c r="S36" s="55"/>
      <c r="T36" s="55">
        <v>69</v>
      </c>
      <c r="U36" s="55">
        <v>1</v>
      </c>
      <c r="V36" s="55">
        <v>4</v>
      </c>
      <c r="W36" s="55">
        <v>260</v>
      </c>
      <c r="X36" s="55">
        <v>411</v>
      </c>
      <c r="Y36" s="55">
        <v>1</v>
      </c>
      <c r="Z36" s="45">
        <v>746</v>
      </c>
      <c r="AA36" s="55">
        <v>55832</v>
      </c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</row>
    <row r="37" spans="1:45" x14ac:dyDescent="0.15">
      <c r="A37" s="201" t="s">
        <v>135</v>
      </c>
      <c r="B37" s="202" t="s">
        <v>0</v>
      </c>
      <c r="C37" s="15">
        <v>85</v>
      </c>
      <c r="D37" s="15">
        <v>7117</v>
      </c>
      <c r="E37" s="15">
        <v>81</v>
      </c>
      <c r="F37" s="15">
        <v>409</v>
      </c>
      <c r="G37" s="15">
        <v>24533</v>
      </c>
      <c r="H37" s="15">
        <v>15142</v>
      </c>
      <c r="I37" s="15">
        <v>3</v>
      </c>
      <c r="J37" s="46">
        <v>47370</v>
      </c>
      <c r="K37" s="15">
        <v>18</v>
      </c>
      <c r="L37" s="15">
        <v>1346</v>
      </c>
      <c r="M37" s="15">
        <v>15</v>
      </c>
      <c r="N37" s="15">
        <v>81</v>
      </c>
      <c r="O37" s="15">
        <v>3176</v>
      </c>
      <c r="P37" s="15">
        <v>3080</v>
      </c>
      <c r="Q37" s="15"/>
      <c r="R37" s="46">
        <v>7716</v>
      </c>
      <c r="S37" s="15"/>
      <c r="T37" s="15">
        <v>69</v>
      </c>
      <c r="U37" s="15">
        <v>1</v>
      </c>
      <c r="V37" s="15">
        <v>4</v>
      </c>
      <c r="W37" s="15">
        <v>260</v>
      </c>
      <c r="X37" s="15">
        <v>411</v>
      </c>
      <c r="Y37" s="15">
        <v>1</v>
      </c>
      <c r="Z37" s="46">
        <v>746</v>
      </c>
      <c r="AA37" s="15">
        <v>55832</v>
      </c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</row>
    <row r="38" spans="1:45" x14ac:dyDescent="0.15">
      <c r="A38" s="31" t="s">
        <v>136</v>
      </c>
      <c r="B38" s="32" t="s">
        <v>44</v>
      </c>
      <c r="C38" s="55">
        <v>152</v>
      </c>
      <c r="D38" s="55">
        <v>7786</v>
      </c>
      <c r="E38" s="55">
        <v>64</v>
      </c>
      <c r="F38" s="55">
        <v>421</v>
      </c>
      <c r="G38" s="55">
        <v>18495</v>
      </c>
      <c r="H38" s="55">
        <v>14275</v>
      </c>
      <c r="I38" s="55"/>
      <c r="J38" s="45">
        <v>41193</v>
      </c>
      <c r="K38" s="55">
        <v>26</v>
      </c>
      <c r="L38" s="55">
        <v>1514</v>
      </c>
      <c r="M38" s="55">
        <v>21</v>
      </c>
      <c r="N38" s="55">
        <v>80</v>
      </c>
      <c r="O38" s="55">
        <v>2886</v>
      </c>
      <c r="P38" s="55">
        <v>3203</v>
      </c>
      <c r="Q38" s="55">
        <v>1</v>
      </c>
      <c r="R38" s="45">
        <v>7731</v>
      </c>
      <c r="S38" s="55">
        <v>1</v>
      </c>
      <c r="T38" s="55">
        <v>66</v>
      </c>
      <c r="U38" s="55">
        <v>2</v>
      </c>
      <c r="V38" s="55">
        <v>6</v>
      </c>
      <c r="W38" s="55">
        <v>145</v>
      </c>
      <c r="X38" s="55">
        <v>303</v>
      </c>
      <c r="Y38" s="55"/>
      <c r="Z38" s="45">
        <v>523</v>
      </c>
      <c r="AA38" s="55">
        <v>49447</v>
      </c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</row>
    <row r="39" spans="1:45" x14ac:dyDescent="0.15">
      <c r="A39" s="201" t="s">
        <v>136</v>
      </c>
      <c r="B39" s="202" t="s">
        <v>0</v>
      </c>
      <c r="C39" s="15">
        <v>152</v>
      </c>
      <c r="D39" s="15">
        <v>7786</v>
      </c>
      <c r="E39" s="15">
        <v>64</v>
      </c>
      <c r="F39" s="15">
        <v>421</v>
      </c>
      <c r="G39" s="15">
        <v>18495</v>
      </c>
      <c r="H39" s="15">
        <v>14275</v>
      </c>
      <c r="I39" s="15"/>
      <c r="J39" s="46">
        <v>41193</v>
      </c>
      <c r="K39" s="15">
        <v>26</v>
      </c>
      <c r="L39" s="15">
        <v>1514</v>
      </c>
      <c r="M39" s="15">
        <v>21</v>
      </c>
      <c r="N39" s="15">
        <v>80</v>
      </c>
      <c r="O39" s="15">
        <v>2886</v>
      </c>
      <c r="P39" s="15">
        <v>3203</v>
      </c>
      <c r="Q39" s="15">
        <v>1</v>
      </c>
      <c r="R39" s="46">
        <v>7731</v>
      </c>
      <c r="S39" s="15">
        <v>1</v>
      </c>
      <c r="T39" s="15">
        <v>66</v>
      </c>
      <c r="U39" s="15">
        <v>2</v>
      </c>
      <c r="V39" s="15">
        <v>6</v>
      </c>
      <c r="W39" s="15">
        <v>145</v>
      </c>
      <c r="X39" s="15">
        <v>303</v>
      </c>
      <c r="Y39" s="15"/>
      <c r="Z39" s="46">
        <v>523</v>
      </c>
      <c r="AA39" s="15">
        <v>49447</v>
      </c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</row>
    <row r="40" spans="1:45" x14ac:dyDescent="0.15">
      <c r="A40" s="31" t="s">
        <v>137</v>
      </c>
      <c r="B40" s="32" t="s">
        <v>44</v>
      </c>
      <c r="C40" s="55">
        <v>134</v>
      </c>
      <c r="D40" s="55">
        <v>9241</v>
      </c>
      <c r="E40" s="55">
        <v>121</v>
      </c>
      <c r="F40" s="55">
        <v>465</v>
      </c>
      <c r="G40" s="55">
        <v>19460</v>
      </c>
      <c r="H40" s="55">
        <v>15511</v>
      </c>
      <c r="I40" s="55">
        <v>2</v>
      </c>
      <c r="J40" s="45">
        <v>44934</v>
      </c>
      <c r="K40" s="55">
        <v>41</v>
      </c>
      <c r="L40" s="55">
        <v>1762</v>
      </c>
      <c r="M40" s="55">
        <v>33</v>
      </c>
      <c r="N40" s="55">
        <v>83</v>
      </c>
      <c r="O40" s="55">
        <v>2422</v>
      </c>
      <c r="P40" s="55">
        <v>3735</v>
      </c>
      <c r="Q40" s="55">
        <v>2</v>
      </c>
      <c r="R40" s="45">
        <v>8078</v>
      </c>
      <c r="S40" s="55">
        <v>1</v>
      </c>
      <c r="T40" s="55">
        <v>44</v>
      </c>
      <c r="U40" s="55">
        <v>2</v>
      </c>
      <c r="V40" s="55">
        <v>4</v>
      </c>
      <c r="W40" s="55">
        <v>106</v>
      </c>
      <c r="X40" s="55">
        <v>226</v>
      </c>
      <c r="Y40" s="55"/>
      <c r="Z40" s="45">
        <v>383</v>
      </c>
      <c r="AA40" s="55">
        <v>53395</v>
      </c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</row>
    <row r="41" spans="1:45" x14ac:dyDescent="0.15">
      <c r="A41" s="201" t="s">
        <v>137</v>
      </c>
      <c r="B41" s="202" t="s">
        <v>0</v>
      </c>
      <c r="C41" s="15">
        <v>134</v>
      </c>
      <c r="D41" s="15">
        <v>9241</v>
      </c>
      <c r="E41" s="15">
        <v>121</v>
      </c>
      <c r="F41" s="15">
        <v>465</v>
      </c>
      <c r="G41" s="15">
        <v>19460</v>
      </c>
      <c r="H41" s="15">
        <v>15511</v>
      </c>
      <c r="I41" s="15">
        <v>2</v>
      </c>
      <c r="J41" s="46">
        <v>44934</v>
      </c>
      <c r="K41" s="15">
        <v>41</v>
      </c>
      <c r="L41" s="15">
        <v>1762</v>
      </c>
      <c r="M41" s="15">
        <v>33</v>
      </c>
      <c r="N41" s="15">
        <v>83</v>
      </c>
      <c r="O41" s="15">
        <v>2422</v>
      </c>
      <c r="P41" s="15">
        <v>3735</v>
      </c>
      <c r="Q41" s="15">
        <v>2</v>
      </c>
      <c r="R41" s="46">
        <v>8078</v>
      </c>
      <c r="S41" s="15">
        <v>1</v>
      </c>
      <c r="T41" s="15">
        <v>44</v>
      </c>
      <c r="U41" s="15">
        <v>2</v>
      </c>
      <c r="V41" s="15">
        <v>4</v>
      </c>
      <c r="W41" s="15">
        <v>106</v>
      </c>
      <c r="X41" s="15">
        <v>226</v>
      </c>
      <c r="Y41" s="15"/>
      <c r="Z41" s="46">
        <v>383</v>
      </c>
      <c r="AA41" s="15">
        <v>53395</v>
      </c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7"/>
      <c r="AR41" s="28"/>
      <c r="AS41" s="28"/>
    </row>
    <row r="42" spans="1:45" x14ac:dyDescent="0.15">
      <c r="A42" s="31" t="s">
        <v>138</v>
      </c>
      <c r="B42" s="32" t="s">
        <v>44</v>
      </c>
      <c r="C42" s="55">
        <v>135</v>
      </c>
      <c r="D42" s="55">
        <v>9144</v>
      </c>
      <c r="E42" s="55">
        <v>88</v>
      </c>
      <c r="F42" s="55">
        <v>300</v>
      </c>
      <c r="G42" s="55">
        <v>7668</v>
      </c>
      <c r="H42" s="55">
        <v>11120</v>
      </c>
      <c r="I42" s="55">
        <v>5</v>
      </c>
      <c r="J42" s="45">
        <v>28460</v>
      </c>
      <c r="K42" s="55">
        <v>70</v>
      </c>
      <c r="L42" s="55">
        <v>3107</v>
      </c>
      <c r="M42" s="55">
        <v>41</v>
      </c>
      <c r="N42" s="55">
        <v>90</v>
      </c>
      <c r="O42" s="55">
        <v>1744</v>
      </c>
      <c r="P42" s="55">
        <v>4543</v>
      </c>
      <c r="Q42" s="55">
        <v>2</v>
      </c>
      <c r="R42" s="45">
        <v>9597</v>
      </c>
      <c r="S42" s="55"/>
      <c r="T42" s="55">
        <v>54</v>
      </c>
      <c r="U42" s="55">
        <v>2</v>
      </c>
      <c r="V42" s="55">
        <v>1</v>
      </c>
      <c r="W42" s="55">
        <v>30</v>
      </c>
      <c r="X42" s="55">
        <v>186</v>
      </c>
      <c r="Y42" s="55"/>
      <c r="Z42" s="45">
        <v>273</v>
      </c>
      <c r="AA42" s="55">
        <v>38330</v>
      </c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7"/>
      <c r="AR42" s="28"/>
      <c r="AS42" s="28"/>
    </row>
    <row r="43" spans="1:45" x14ac:dyDescent="0.15">
      <c r="A43" s="201" t="s">
        <v>138</v>
      </c>
      <c r="B43" s="202" t="s">
        <v>0</v>
      </c>
      <c r="C43" s="15">
        <v>135</v>
      </c>
      <c r="D43" s="15">
        <v>9144</v>
      </c>
      <c r="E43" s="15">
        <v>88</v>
      </c>
      <c r="F43" s="15">
        <v>300</v>
      </c>
      <c r="G43" s="15">
        <v>7668</v>
      </c>
      <c r="H43" s="15">
        <v>11120</v>
      </c>
      <c r="I43" s="15">
        <v>5</v>
      </c>
      <c r="J43" s="46">
        <v>28460</v>
      </c>
      <c r="K43" s="15">
        <v>70</v>
      </c>
      <c r="L43" s="15">
        <v>3107</v>
      </c>
      <c r="M43" s="15">
        <v>41</v>
      </c>
      <c r="N43" s="15">
        <v>90</v>
      </c>
      <c r="O43" s="15">
        <v>1744</v>
      </c>
      <c r="P43" s="15">
        <v>4543</v>
      </c>
      <c r="Q43" s="15">
        <v>2</v>
      </c>
      <c r="R43" s="46">
        <v>9597</v>
      </c>
      <c r="S43" s="15"/>
      <c r="T43" s="15">
        <v>54</v>
      </c>
      <c r="U43" s="15">
        <v>2</v>
      </c>
      <c r="V43" s="15">
        <v>1</v>
      </c>
      <c r="W43" s="15">
        <v>30</v>
      </c>
      <c r="X43" s="15">
        <v>186</v>
      </c>
      <c r="Y43" s="15"/>
      <c r="Z43" s="46">
        <v>273</v>
      </c>
      <c r="AA43" s="15">
        <v>38330</v>
      </c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</row>
    <row r="44" spans="1:45" x14ac:dyDescent="0.15">
      <c r="A44" s="31" t="s">
        <v>139</v>
      </c>
      <c r="B44" s="32" t="s">
        <v>44</v>
      </c>
      <c r="C44" s="55">
        <v>162</v>
      </c>
      <c r="D44" s="55">
        <v>13619</v>
      </c>
      <c r="E44" s="55">
        <v>249</v>
      </c>
      <c r="F44" s="55">
        <v>662</v>
      </c>
      <c r="G44" s="55">
        <v>13386</v>
      </c>
      <c r="H44" s="55">
        <v>17445</v>
      </c>
      <c r="I44" s="55">
        <v>7</v>
      </c>
      <c r="J44" s="45">
        <v>45530</v>
      </c>
      <c r="K44" s="55">
        <v>66</v>
      </c>
      <c r="L44" s="55">
        <v>3250</v>
      </c>
      <c r="M44" s="55">
        <v>103</v>
      </c>
      <c r="N44" s="55">
        <v>195</v>
      </c>
      <c r="O44" s="55">
        <v>2177</v>
      </c>
      <c r="P44" s="55">
        <v>5208</v>
      </c>
      <c r="Q44" s="55">
        <v>1</v>
      </c>
      <c r="R44" s="45">
        <v>11000</v>
      </c>
      <c r="S44" s="55"/>
      <c r="T44" s="55">
        <v>44</v>
      </c>
      <c r="U44" s="55">
        <v>3</v>
      </c>
      <c r="V44" s="55">
        <v>6</v>
      </c>
      <c r="W44" s="55">
        <v>49</v>
      </c>
      <c r="X44" s="55">
        <v>183</v>
      </c>
      <c r="Y44" s="55"/>
      <c r="Z44" s="45">
        <v>285</v>
      </c>
      <c r="AA44" s="55">
        <v>56815</v>
      </c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</row>
    <row r="45" spans="1:45" x14ac:dyDescent="0.15">
      <c r="A45" s="201" t="s">
        <v>139</v>
      </c>
      <c r="B45" s="202" t="s">
        <v>0</v>
      </c>
      <c r="C45" s="15">
        <v>162</v>
      </c>
      <c r="D45" s="15">
        <v>13619</v>
      </c>
      <c r="E45" s="15">
        <v>249</v>
      </c>
      <c r="F45" s="15">
        <v>662</v>
      </c>
      <c r="G45" s="15">
        <v>13386</v>
      </c>
      <c r="H45" s="15">
        <v>17445</v>
      </c>
      <c r="I45" s="15">
        <v>7</v>
      </c>
      <c r="J45" s="46">
        <v>45530</v>
      </c>
      <c r="K45" s="15">
        <v>66</v>
      </c>
      <c r="L45" s="15">
        <v>3250</v>
      </c>
      <c r="M45" s="15">
        <v>103</v>
      </c>
      <c r="N45" s="15">
        <v>195</v>
      </c>
      <c r="O45" s="15">
        <v>2177</v>
      </c>
      <c r="P45" s="15">
        <v>5208</v>
      </c>
      <c r="Q45" s="15">
        <v>1</v>
      </c>
      <c r="R45" s="46">
        <v>11000</v>
      </c>
      <c r="S45" s="15"/>
      <c r="T45" s="15">
        <v>44</v>
      </c>
      <c r="U45" s="15">
        <v>3</v>
      </c>
      <c r="V45" s="15">
        <v>6</v>
      </c>
      <c r="W45" s="15">
        <v>49</v>
      </c>
      <c r="X45" s="15">
        <v>183</v>
      </c>
      <c r="Y45" s="15"/>
      <c r="Z45" s="46">
        <v>285</v>
      </c>
      <c r="AA45" s="15">
        <v>56815</v>
      </c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</row>
    <row r="46" spans="1:45" x14ac:dyDescent="0.15">
      <c r="A46" s="31" t="s">
        <v>140</v>
      </c>
      <c r="B46" s="32" t="s">
        <v>44</v>
      </c>
      <c r="C46" s="55">
        <v>179</v>
      </c>
      <c r="D46" s="55">
        <v>6441</v>
      </c>
      <c r="E46" s="55">
        <v>71</v>
      </c>
      <c r="F46" s="55">
        <v>469</v>
      </c>
      <c r="G46" s="55">
        <v>30230</v>
      </c>
      <c r="H46" s="55">
        <v>15985</v>
      </c>
      <c r="I46" s="55">
        <v>1</v>
      </c>
      <c r="J46" s="45">
        <v>53376</v>
      </c>
      <c r="K46" s="55">
        <v>24</v>
      </c>
      <c r="L46" s="55">
        <v>886</v>
      </c>
      <c r="M46" s="55">
        <v>14</v>
      </c>
      <c r="N46" s="55">
        <v>74</v>
      </c>
      <c r="O46" s="55">
        <v>3097</v>
      </c>
      <c r="P46" s="55">
        <v>2487</v>
      </c>
      <c r="Q46" s="55"/>
      <c r="R46" s="45">
        <v>6582</v>
      </c>
      <c r="S46" s="55">
        <v>1</v>
      </c>
      <c r="T46" s="55">
        <v>43</v>
      </c>
      <c r="U46" s="55">
        <v>1</v>
      </c>
      <c r="V46" s="55">
        <v>5</v>
      </c>
      <c r="W46" s="55">
        <v>322</v>
      </c>
      <c r="X46" s="55">
        <v>393</v>
      </c>
      <c r="Y46" s="55"/>
      <c r="Z46" s="45">
        <v>765</v>
      </c>
      <c r="AA46" s="55">
        <v>60723</v>
      </c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</row>
    <row r="47" spans="1:45" x14ac:dyDescent="0.15">
      <c r="A47" s="201" t="s">
        <v>140</v>
      </c>
      <c r="B47" s="202" t="s">
        <v>0</v>
      </c>
      <c r="C47" s="15">
        <v>179</v>
      </c>
      <c r="D47" s="15">
        <v>6441</v>
      </c>
      <c r="E47" s="15">
        <v>71</v>
      </c>
      <c r="F47" s="15">
        <v>469</v>
      </c>
      <c r="G47" s="15">
        <v>30230</v>
      </c>
      <c r="H47" s="15">
        <v>15985</v>
      </c>
      <c r="I47" s="15">
        <v>1</v>
      </c>
      <c r="J47" s="46">
        <v>53376</v>
      </c>
      <c r="K47" s="15">
        <v>24</v>
      </c>
      <c r="L47" s="15">
        <v>886</v>
      </c>
      <c r="M47" s="15">
        <v>14</v>
      </c>
      <c r="N47" s="15">
        <v>74</v>
      </c>
      <c r="O47" s="15">
        <v>3097</v>
      </c>
      <c r="P47" s="15">
        <v>2487</v>
      </c>
      <c r="Q47" s="15"/>
      <c r="R47" s="46">
        <v>6582</v>
      </c>
      <c r="S47" s="15">
        <v>1</v>
      </c>
      <c r="T47" s="15">
        <v>43</v>
      </c>
      <c r="U47" s="15">
        <v>1</v>
      </c>
      <c r="V47" s="15">
        <v>5</v>
      </c>
      <c r="W47" s="15">
        <v>322</v>
      </c>
      <c r="X47" s="15">
        <v>393</v>
      </c>
      <c r="Y47" s="15"/>
      <c r="Z47" s="46">
        <v>765</v>
      </c>
      <c r="AA47" s="15">
        <v>60723</v>
      </c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</row>
    <row r="48" spans="1:45" x14ac:dyDescent="0.15">
      <c r="A48" s="31" t="s">
        <v>141</v>
      </c>
      <c r="B48" s="32" t="s">
        <v>44</v>
      </c>
      <c r="C48" s="55">
        <v>87</v>
      </c>
      <c r="D48" s="55">
        <v>9015</v>
      </c>
      <c r="E48" s="55">
        <v>90</v>
      </c>
      <c r="F48" s="55">
        <v>427</v>
      </c>
      <c r="G48" s="55">
        <v>21446</v>
      </c>
      <c r="H48" s="55">
        <v>14672</v>
      </c>
      <c r="I48" s="55">
        <v>1</v>
      </c>
      <c r="J48" s="45">
        <v>45738</v>
      </c>
      <c r="K48" s="55">
        <v>30</v>
      </c>
      <c r="L48" s="55">
        <v>1631</v>
      </c>
      <c r="M48" s="55">
        <v>20</v>
      </c>
      <c r="N48" s="55">
        <v>91</v>
      </c>
      <c r="O48" s="55">
        <v>2592</v>
      </c>
      <c r="P48" s="55">
        <v>3392</v>
      </c>
      <c r="Q48" s="55"/>
      <c r="R48" s="45">
        <v>7756</v>
      </c>
      <c r="S48" s="55"/>
      <c r="T48" s="55">
        <v>56</v>
      </c>
      <c r="U48" s="55">
        <v>3</v>
      </c>
      <c r="V48" s="55">
        <v>2</v>
      </c>
      <c r="W48" s="55">
        <v>164</v>
      </c>
      <c r="X48" s="55">
        <v>302</v>
      </c>
      <c r="Y48" s="55"/>
      <c r="Z48" s="45">
        <v>527</v>
      </c>
      <c r="AA48" s="55">
        <v>54021</v>
      </c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</row>
    <row r="49" spans="1:45" x14ac:dyDescent="0.15">
      <c r="A49" s="201" t="s">
        <v>141</v>
      </c>
      <c r="B49" s="202" t="s">
        <v>0</v>
      </c>
      <c r="C49" s="15">
        <v>87</v>
      </c>
      <c r="D49" s="15">
        <v>9015</v>
      </c>
      <c r="E49" s="15">
        <v>90</v>
      </c>
      <c r="F49" s="15">
        <v>427</v>
      </c>
      <c r="G49" s="15">
        <v>21446</v>
      </c>
      <c r="H49" s="15">
        <v>14672</v>
      </c>
      <c r="I49" s="15">
        <v>1</v>
      </c>
      <c r="J49" s="46">
        <v>45738</v>
      </c>
      <c r="K49" s="15">
        <v>30</v>
      </c>
      <c r="L49" s="15">
        <v>1631</v>
      </c>
      <c r="M49" s="15">
        <v>20</v>
      </c>
      <c r="N49" s="15">
        <v>91</v>
      </c>
      <c r="O49" s="15">
        <v>2592</v>
      </c>
      <c r="P49" s="15">
        <v>3392</v>
      </c>
      <c r="Q49" s="15"/>
      <c r="R49" s="46">
        <v>7756</v>
      </c>
      <c r="S49" s="15"/>
      <c r="T49" s="15">
        <v>56</v>
      </c>
      <c r="U49" s="15">
        <v>3</v>
      </c>
      <c r="V49" s="15">
        <v>2</v>
      </c>
      <c r="W49" s="15">
        <v>164</v>
      </c>
      <c r="X49" s="15">
        <v>302</v>
      </c>
      <c r="Y49" s="15"/>
      <c r="Z49" s="46">
        <v>527</v>
      </c>
      <c r="AA49" s="15">
        <v>54021</v>
      </c>
      <c r="AC49" s="28"/>
      <c r="AD49" s="28"/>
      <c r="AE49" s="28"/>
      <c r="AF49" s="28"/>
      <c r="AG49" s="28"/>
      <c r="AH49" s="28"/>
      <c r="AI49" s="27"/>
      <c r="AJ49" s="28"/>
      <c r="AK49" s="28"/>
      <c r="AL49" s="28"/>
      <c r="AM49" s="28"/>
      <c r="AN49" s="28"/>
      <c r="AO49" s="28"/>
      <c r="AP49" s="28"/>
      <c r="AQ49" s="27"/>
      <c r="AR49" s="28"/>
      <c r="AS49" s="28"/>
    </row>
    <row r="50" spans="1:45" x14ac:dyDescent="0.15">
      <c r="A50" s="31" t="s">
        <v>142</v>
      </c>
      <c r="B50" s="32" t="s">
        <v>44</v>
      </c>
      <c r="C50" s="55">
        <v>110</v>
      </c>
      <c r="D50" s="55">
        <v>7408</v>
      </c>
      <c r="E50" s="55">
        <v>52</v>
      </c>
      <c r="F50" s="55">
        <v>269</v>
      </c>
      <c r="G50" s="55">
        <v>11009</v>
      </c>
      <c r="H50" s="55">
        <v>11670</v>
      </c>
      <c r="I50" s="55">
        <v>2</v>
      </c>
      <c r="J50" s="45">
        <v>30520</v>
      </c>
      <c r="K50" s="55">
        <v>38</v>
      </c>
      <c r="L50" s="55">
        <v>1845</v>
      </c>
      <c r="M50" s="55">
        <v>11</v>
      </c>
      <c r="N50" s="55">
        <v>70</v>
      </c>
      <c r="O50" s="55">
        <v>2140</v>
      </c>
      <c r="P50" s="55">
        <v>3410</v>
      </c>
      <c r="Q50" s="55"/>
      <c r="R50" s="45">
        <v>7514</v>
      </c>
      <c r="S50" s="55"/>
      <c r="T50" s="55">
        <v>59</v>
      </c>
      <c r="U50" s="55">
        <v>1</v>
      </c>
      <c r="V50" s="55">
        <v>9</v>
      </c>
      <c r="W50" s="55">
        <v>102</v>
      </c>
      <c r="X50" s="55">
        <v>238</v>
      </c>
      <c r="Y50" s="55"/>
      <c r="Z50" s="45">
        <v>409</v>
      </c>
      <c r="AA50" s="55">
        <v>38443</v>
      </c>
      <c r="AC50" s="28"/>
      <c r="AD50" s="28"/>
      <c r="AE50" s="28"/>
      <c r="AF50" s="28"/>
      <c r="AG50" s="28"/>
      <c r="AH50" s="28"/>
      <c r="AI50" s="27"/>
      <c r="AJ50" s="28"/>
      <c r="AK50" s="28"/>
      <c r="AL50" s="28"/>
      <c r="AM50" s="28"/>
      <c r="AN50" s="28"/>
      <c r="AO50" s="28"/>
      <c r="AP50" s="28"/>
      <c r="AQ50" s="27"/>
      <c r="AR50" s="28"/>
      <c r="AS50" s="28"/>
    </row>
    <row r="51" spans="1:45" x14ac:dyDescent="0.15">
      <c r="A51" s="201" t="s">
        <v>142</v>
      </c>
      <c r="B51" s="202" t="s">
        <v>0</v>
      </c>
      <c r="C51" s="15">
        <v>110</v>
      </c>
      <c r="D51" s="15">
        <v>7408</v>
      </c>
      <c r="E51" s="15">
        <v>52</v>
      </c>
      <c r="F51" s="15">
        <v>269</v>
      </c>
      <c r="G51" s="15">
        <v>11009</v>
      </c>
      <c r="H51" s="15">
        <v>11670</v>
      </c>
      <c r="I51" s="15">
        <v>2</v>
      </c>
      <c r="J51" s="46">
        <v>30520</v>
      </c>
      <c r="K51" s="15">
        <v>38</v>
      </c>
      <c r="L51" s="15">
        <v>1845</v>
      </c>
      <c r="M51" s="15">
        <v>11</v>
      </c>
      <c r="N51" s="15">
        <v>70</v>
      </c>
      <c r="O51" s="15">
        <v>2140</v>
      </c>
      <c r="P51" s="15">
        <v>3410</v>
      </c>
      <c r="Q51" s="15"/>
      <c r="R51" s="46">
        <v>7514</v>
      </c>
      <c r="S51" s="15"/>
      <c r="T51" s="15">
        <v>59</v>
      </c>
      <c r="U51" s="15">
        <v>1</v>
      </c>
      <c r="V51" s="15">
        <v>9</v>
      </c>
      <c r="W51" s="15">
        <v>102</v>
      </c>
      <c r="X51" s="15">
        <v>238</v>
      </c>
      <c r="Y51" s="15"/>
      <c r="Z51" s="46">
        <v>409</v>
      </c>
      <c r="AA51" s="15">
        <v>38443</v>
      </c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7"/>
      <c r="AR51" s="28"/>
      <c r="AS51" s="28"/>
    </row>
    <row r="52" spans="1:45" x14ac:dyDescent="0.15">
      <c r="A52" s="31" t="s">
        <v>143</v>
      </c>
      <c r="B52" s="32" t="s">
        <v>34</v>
      </c>
      <c r="C52" s="55">
        <v>70</v>
      </c>
      <c r="D52" s="55">
        <v>12553</v>
      </c>
      <c r="E52" s="55">
        <v>77</v>
      </c>
      <c r="F52" s="55">
        <v>370</v>
      </c>
      <c r="G52" s="55">
        <v>20378</v>
      </c>
      <c r="H52" s="55">
        <v>18370</v>
      </c>
      <c r="I52" s="55">
        <v>1</v>
      </c>
      <c r="J52" s="45">
        <v>51819</v>
      </c>
      <c r="K52" s="55">
        <v>10</v>
      </c>
      <c r="L52" s="55">
        <v>1328</v>
      </c>
      <c r="M52" s="55">
        <v>11</v>
      </c>
      <c r="N52" s="55">
        <v>53</v>
      </c>
      <c r="O52" s="55">
        <v>1756</v>
      </c>
      <c r="P52" s="55">
        <v>2214</v>
      </c>
      <c r="Q52" s="55"/>
      <c r="R52" s="45">
        <v>5372</v>
      </c>
      <c r="S52" s="55">
        <v>2</v>
      </c>
      <c r="T52" s="55">
        <v>43</v>
      </c>
      <c r="U52" s="55"/>
      <c r="V52" s="55">
        <v>4</v>
      </c>
      <c r="W52" s="55">
        <v>116</v>
      </c>
      <c r="X52" s="55">
        <v>296</v>
      </c>
      <c r="Y52" s="55"/>
      <c r="Z52" s="45">
        <v>461</v>
      </c>
      <c r="AA52" s="55">
        <v>57652</v>
      </c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7"/>
      <c r="AR52" s="28"/>
      <c r="AS52" s="28"/>
    </row>
    <row r="53" spans="1:45" x14ac:dyDescent="0.15">
      <c r="A53" s="201" t="s">
        <v>143</v>
      </c>
      <c r="B53" s="202" t="s">
        <v>0</v>
      </c>
      <c r="C53" s="15">
        <v>70</v>
      </c>
      <c r="D53" s="15">
        <v>12553</v>
      </c>
      <c r="E53" s="15">
        <v>77</v>
      </c>
      <c r="F53" s="15">
        <v>370</v>
      </c>
      <c r="G53" s="15">
        <v>20378</v>
      </c>
      <c r="H53" s="15">
        <v>18370</v>
      </c>
      <c r="I53" s="15">
        <v>1</v>
      </c>
      <c r="J53" s="46">
        <v>51819</v>
      </c>
      <c r="K53" s="15">
        <v>10</v>
      </c>
      <c r="L53" s="15">
        <v>1328</v>
      </c>
      <c r="M53" s="15">
        <v>11</v>
      </c>
      <c r="N53" s="15">
        <v>53</v>
      </c>
      <c r="O53" s="15">
        <v>1756</v>
      </c>
      <c r="P53" s="15">
        <v>2214</v>
      </c>
      <c r="Q53" s="15"/>
      <c r="R53" s="46">
        <v>5372</v>
      </c>
      <c r="S53" s="15">
        <v>2</v>
      </c>
      <c r="T53" s="15">
        <v>43</v>
      </c>
      <c r="U53" s="15"/>
      <c r="V53" s="15">
        <v>4</v>
      </c>
      <c r="W53" s="15">
        <v>116</v>
      </c>
      <c r="X53" s="15">
        <v>296</v>
      </c>
      <c r="Y53" s="15"/>
      <c r="Z53" s="46">
        <v>461</v>
      </c>
      <c r="AA53" s="15">
        <v>57652</v>
      </c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7"/>
      <c r="AR53" s="28"/>
      <c r="AS53" s="28"/>
    </row>
    <row r="54" spans="1:45" x14ac:dyDescent="0.15">
      <c r="A54" s="31" t="s">
        <v>144</v>
      </c>
      <c r="B54" s="32" t="s">
        <v>34</v>
      </c>
      <c r="C54" s="55">
        <v>122</v>
      </c>
      <c r="D54" s="55">
        <v>15889</v>
      </c>
      <c r="E54" s="55">
        <v>180</v>
      </c>
      <c r="F54" s="55">
        <v>476</v>
      </c>
      <c r="G54" s="55">
        <v>13406</v>
      </c>
      <c r="H54" s="55">
        <v>17933</v>
      </c>
      <c r="I54" s="55">
        <v>1</v>
      </c>
      <c r="J54" s="45">
        <v>48007</v>
      </c>
      <c r="K54" s="55">
        <v>27</v>
      </c>
      <c r="L54" s="55">
        <v>2734</v>
      </c>
      <c r="M54" s="55">
        <v>40</v>
      </c>
      <c r="N54" s="55">
        <v>100</v>
      </c>
      <c r="O54" s="55">
        <v>1724</v>
      </c>
      <c r="P54" s="55">
        <v>3529</v>
      </c>
      <c r="Q54" s="55">
        <v>1</v>
      </c>
      <c r="R54" s="45">
        <v>8155</v>
      </c>
      <c r="S54" s="55">
        <v>2</v>
      </c>
      <c r="T54" s="55">
        <v>26</v>
      </c>
      <c r="U54" s="55">
        <v>1</v>
      </c>
      <c r="V54" s="55">
        <v>1</v>
      </c>
      <c r="W54" s="55">
        <v>35</v>
      </c>
      <c r="X54" s="55">
        <v>137</v>
      </c>
      <c r="Y54" s="55"/>
      <c r="Z54" s="45">
        <v>202</v>
      </c>
      <c r="AA54" s="55">
        <v>56364</v>
      </c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7"/>
      <c r="AR54" s="28"/>
      <c r="AS54" s="28"/>
    </row>
    <row r="55" spans="1:45" x14ac:dyDescent="0.15">
      <c r="A55" s="201" t="s">
        <v>144</v>
      </c>
      <c r="B55" s="202" t="s">
        <v>0</v>
      </c>
      <c r="C55" s="15">
        <v>122</v>
      </c>
      <c r="D55" s="15">
        <v>15889</v>
      </c>
      <c r="E55" s="15">
        <v>180</v>
      </c>
      <c r="F55" s="15">
        <v>476</v>
      </c>
      <c r="G55" s="15">
        <v>13406</v>
      </c>
      <c r="H55" s="15">
        <v>17933</v>
      </c>
      <c r="I55" s="15">
        <v>1</v>
      </c>
      <c r="J55" s="46">
        <v>48007</v>
      </c>
      <c r="K55" s="15">
        <v>27</v>
      </c>
      <c r="L55" s="15">
        <v>2734</v>
      </c>
      <c r="M55" s="15">
        <v>40</v>
      </c>
      <c r="N55" s="15">
        <v>100</v>
      </c>
      <c r="O55" s="15">
        <v>1724</v>
      </c>
      <c r="P55" s="15">
        <v>3529</v>
      </c>
      <c r="Q55" s="15">
        <v>1</v>
      </c>
      <c r="R55" s="46">
        <v>8155</v>
      </c>
      <c r="S55" s="15">
        <v>2</v>
      </c>
      <c r="T55" s="15">
        <v>26</v>
      </c>
      <c r="U55" s="15">
        <v>1</v>
      </c>
      <c r="V55" s="15">
        <v>1</v>
      </c>
      <c r="W55" s="15">
        <v>35</v>
      </c>
      <c r="X55" s="15">
        <v>137</v>
      </c>
      <c r="Y55" s="15"/>
      <c r="Z55" s="46">
        <v>202</v>
      </c>
      <c r="AA55" s="15">
        <v>56364</v>
      </c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7"/>
      <c r="AR55" s="28"/>
      <c r="AS55" s="28"/>
    </row>
    <row r="56" spans="1:45" x14ac:dyDescent="0.15">
      <c r="A56" s="31" t="s">
        <v>145</v>
      </c>
      <c r="B56" s="32" t="s">
        <v>34</v>
      </c>
      <c r="C56" s="55">
        <v>100</v>
      </c>
      <c r="D56" s="55">
        <v>15988</v>
      </c>
      <c r="E56" s="55">
        <v>159</v>
      </c>
      <c r="F56" s="55">
        <v>497</v>
      </c>
      <c r="G56" s="55">
        <v>13027</v>
      </c>
      <c r="H56" s="55">
        <v>18133</v>
      </c>
      <c r="I56" s="55">
        <v>1</v>
      </c>
      <c r="J56" s="45">
        <v>47905</v>
      </c>
      <c r="K56" s="55">
        <v>34</v>
      </c>
      <c r="L56" s="55">
        <v>2392</v>
      </c>
      <c r="M56" s="55">
        <v>36</v>
      </c>
      <c r="N56" s="55">
        <v>95</v>
      </c>
      <c r="O56" s="55">
        <v>1582</v>
      </c>
      <c r="P56" s="55">
        <v>3180</v>
      </c>
      <c r="Q56" s="55">
        <v>1</v>
      </c>
      <c r="R56" s="45">
        <v>7320</v>
      </c>
      <c r="S56" s="55"/>
      <c r="T56" s="55">
        <v>42</v>
      </c>
      <c r="U56" s="55">
        <v>1</v>
      </c>
      <c r="V56" s="55">
        <v>2</v>
      </c>
      <c r="W56" s="55">
        <v>31</v>
      </c>
      <c r="X56" s="55">
        <v>135</v>
      </c>
      <c r="Y56" s="55"/>
      <c r="Z56" s="45">
        <v>211</v>
      </c>
      <c r="AA56" s="55">
        <v>55436</v>
      </c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7"/>
      <c r="AR56" s="28"/>
      <c r="AS56" s="28"/>
    </row>
    <row r="57" spans="1:45" x14ac:dyDescent="0.15">
      <c r="A57" s="201" t="s">
        <v>145</v>
      </c>
      <c r="B57" s="202" t="s">
        <v>0</v>
      </c>
      <c r="C57" s="15">
        <v>100</v>
      </c>
      <c r="D57" s="15">
        <v>15988</v>
      </c>
      <c r="E57" s="15">
        <v>159</v>
      </c>
      <c r="F57" s="15">
        <v>497</v>
      </c>
      <c r="G57" s="15">
        <v>13027</v>
      </c>
      <c r="H57" s="15">
        <v>18133</v>
      </c>
      <c r="I57" s="15">
        <v>1</v>
      </c>
      <c r="J57" s="46">
        <v>47905</v>
      </c>
      <c r="K57" s="15">
        <v>34</v>
      </c>
      <c r="L57" s="15">
        <v>2392</v>
      </c>
      <c r="M57" s="15">
        <v>36</v>
      </c>
      <c r="N57" s="15">
        <v>95</v>
      </c>
      <c r="O57" s="15">
        <v>1582</v>
      </c>
      <c r="P57" s="15">
        <v>3180</v>
      </c>
      <c r="Q57" s="15">
        <v>1</v>
      </c>
      <c r="R57" s="46">
        <v>7320</v>
      </c>
      <c r="S57" s="15"/>
      <c r="T57" s="15">
        <v>42</v>
      </c>
      <c r="U57" s="15">
        <v>1</v>
      </c>
      <c r="V57" s="15">
        <v>2</v>
      </c>
      <c r="W57" s="15">
        <v>31</v>
      </c>
      <c r="X57" s="15">
        <v>135</v>
      </c>
      <c r="Y57" s="15"/>
      <c r="Z57" s="46">
        <v>211</v>
      </c>
      <c r="AA57" s="15">
        <v>55436</v>
      </c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7"/>
      <c r="AR57" s="28"/>
      <c r="AS57" s="28"/>
    </row>
    <row r="58" spans="1:45" x14ac:dyDescent="0.15">
      <c r="A58" s="31" t="s">
        <v>146</v>
      </c>
      <c r="B58" s="32" t="s">
        <v>34</v>
      </c>
      <c r="C58" s="55">
        <v>79</v>
      </c>
      <c r="D58" s="55">
        <v>14520</v>
      </c>
      <c r="E58" s="55">
        <v>142</v>
      </c>
      <c r="F58" s="55">
        <v>488</v>
      </c>
      <c r="G58" s="55">
        <v>20554</v>
      </c>
      <c r="H58" s="55">
        <v>20150</v>
      </c>
      <c r="I58" s="55">
        <v>3</v>
      </c>
      <c r="J58" s="45">
        <v>55936</v>
      </c>
      <c r="K58" s="56">
        <v>11</v>
      </c>
      <c r="L58" s="55">
        <v>1447</v>
      </c>
      <c r="M58" s="55">
        <v>27</v>
      </c>
      <c r="N58" s="55">
        <v>67</v>
      </c>
      <c r="O58" s="55">
        <v>1903</v>
      </c>
      <c r="P58" s="55">
        <v>2343</v>
      </c>
      <c r="Q58" s="55"/>
      <c r="R58" s="45">
        <v>5798</v>
      </c>
      <c r="S58" s="56">
        <v>1</v>
      </c>
      <c r="T58" s="55">
        <v>48</v>
      </c>
      <c r="U58" s="55"/>
      <c r="V58" s="55">
        <v>6</v>
      </c>
      <c r="W58" s="55">
        <v>80</v>
      </c>
      <c r="X58" s="55">
        <v>259</v>
      </c>
      <c r="Y58" s="55"/>
      <c r="Z58" s="45">
        <v>394</v>
      </c>
      <c r="AA58" s="55">
        <v>62128</v>
      </c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7"/>
      <c r="AR58" s="28"/>
      <c r="AS58" s="28"/>
    </row>
    <row r="59" spans="1:45" x14ac:dyDescent="0.15">
      <c r="A59" s="201" t="s">
        <v>146</v>
      </c>
      <c r="B59" s="202" t="s">
        <v>0</v>
      </c>
      <c r="C59" s="15">
        <v>79</v>
      </c>
      <c r="D59" s="15">
        <v>14520</v>
      </c>
      <c r="E59" s="15">
        <v>142</v>
      </c>
      <c r="F59" s="15">
        <v>488</v>
      </c>
      <c r="G59" s="15">
        <v>20554</v>
      </c>
      <c r="H59" s="15">
        <v>20150</v>
      </c>
      <c r="I59" s="15">
        <v>3</v>
      </c>
      <c r="J59" s="46">
        <v>55936</v>
      </c>
      <c r="K59" s="16">
        <v>11</v>
      </c>
      <c r="L59" s="15">
        <v>1447</v>
      </c>
      <c r="M59" s="15">
        <v>27</v>
      </c>
      <c r="N59" s="15">
        <v>67</v>
      </c>
      <c r="O59" s="15">
        <v>1903</v>
      </c>
      <c r="P59" s="15">
        <v>2343</v>
      </c>
      <c r="Q59" s="15"/>
      <c r="R59" s="46">
        <v>5798</v>
      </c>
      <c r="S59" s="16">
        <v>1</v>
      </c>
      <c r="T59" s="15">
        <v>48</v>
      </c>
      <c r="U59" s="15"/>
      <c r="V59" s="15">
        <v>6</v>
      </c>
      <c r="W59" s="15">
        <v>80</v>
      </c>
      <c r="X59" s="15">
        <v>259</v>
      </c>
      <c r="Y59" s="15"/>
      <c r="Z59" s="46">
        <v>394</v>
      </c>
      <c r="AA59" s="15">
        <v>62128</v>
      </c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7"/>
      <c r="AR59" s="28"/>
      <c r="AS59" s="28"/>
    </row>
    <row r="60" spans="1:45" x14ac:dyDescent="0.15">
      <c r="A60" s="37" t="s">
        <v>147</v>
      </c>
      <c r="B60" s="43" t="s">
        <v>45</v>
      </c>
      <c r="C60" s="38">
        <v>61</v>
      </c>
      <c r="D60" s="38">
        <v>7346</v>
      </c>
      <c r="E60" s="38">
        <v>106</v>
      </c>
      <c r="F60" s="38">
        <v>261</v>
      </c>
      <c r="G60" s="38">
        <v>7296</v>
      </c>
      <c r="H60" s="38">
        <v>11093</v>
      </c>
      <c r="I60" s="38">
        <v>1</v>
      </c>
      <c r="J60" s="133">
        <v>26164</v>
      </c>
      <c r="K60" s="39">
        <v>7</v>
      </c>
      <c r="L60" s="38">
        <v>1147</v>
      </c>
      <c r="M60" s="38">
        <v>36</v>
      </c>
      <c r="N60" s="38">
        <v>53</v>
      </c>
      <c r="O60" s="38">
        <v>979</v>
      </c>
      <c r="P60" s="38">
        <v>2535</v>
      </c>
      <c r="Q60" s="38"/>
      <c r="R60" s="133">
        <v>4757</v>
      </c>
      <c r="S60" s="39">
        <v>1</v>
      </c>
      <c r="T60" s="38">
        <v>53</v>
      </c>
      <c r="U60" s="38">
        <v>1</v>
      </c>
      <c r="V60" s="38">
        <v>2</v>
      </c>
      <c r="W60" s="38">
        <v>46</v>
      </c>
      <c r="X60" s="38">
        <v>180</v>
      </c>
      <c r="Y60" s="38"/>
      <c r="Z60" s="133">
        <v>283</v>
      </c>
      <c r="AA60" s="38">
        <v>31204</v>
      </c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7"/>
      <c r="AR60" s="28"/>
      <c r="AS60" s="28"/>
    </row>
    <row r="61" spans="1:45" s="40" customFormat="1" x14ac:dyDescent="0.15">
      <c r="A61" s="37" t="s">
        <v>147</v>
      </c>
      <c r="B61" s="43" t="s">
        <v>10</v>
      </c>
      <c r="C61" s="38">
        <v>30</v>
      </c>
      <c r="D61" s="38">
        <v>4275</v>
      </c>
      <c r="E61" s="38">
        <v>84</v>
      </c>
      <c r="F61" s="38">
        <v>164</v>
      </c>
      <c r="G61" s="38">
        <v>4385</v>
      </c>
      <c r="H61" s="38">
        <v>5966</v>
      </c>
      <c r="I61" s="38">
        <v>2</v>
      </c>
      <c r="J61" s="133">
        <v>14906</v>
      </c>
      <c r="K61" s="39">
        <v>17</v>
      </c>
      <c r="L61" s="38">
        <v>820</v>
      </c>
      <c r="M61" s="38">
        <v>56</v>
      </c>
      <c r="N61" s="38">
        <v>55</v>
      </c>
      <c r="O61" s="38">
        <v>780</v>
      </c>
      <c r="P61" s="38">
        <v>1487</v>
      </c>
      <c r="Q61" s="38"/>
      <c r="R61" s="133">
        <v>3215</v>
      </c>
      <c r="S61" s="39"/>
      <c r="T61" s="38">
        <v>20</v>
      </c>
      <c r="U61" s="38"/>
      <c r="V61" s="38">
        <v>1</v>
      </c>
      <c r="W61" s="38">
        <v>33</v>
      </c>
      <c r="X61" s="38">
        <v>85</v>
      </c>
      <c r="Y61" s="38"/>
      <c r="Z61" s="133">
        <v>139</v>
      </c>
      <c r="AA61" s="38">
        <v>18260</v>
      </c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2"/>
      <c r="AR61" s="41"/>
      <c r="AS61" s="41"/>
    </row>
    <row r="62" spans="1:45" s="40" customFormat="1" x14ac:dyDescent="0.15">
      <c r="A62" s="201" t="s">
        <v>147</v>
      </c>
      <c r="B62" s="202" t="s">
        <v>0</v>
      </c>
      <c r="C62" s="15">
        <v>91</v>
      </c>
      <c r="D62" s="15">
        <v>11621</v>
      </c>
      <c r="E62" s="15">
        <v>190</v>
      </c>
      <c r="F62" s="15">
        <v>425</v>
      </c>
      <c r="G62" s="15">
        <v>11681</v>
      </c>
      <c r="H62" s="15">
        <v>17059</v>
      </c>
      <c r="I62" s="15">
        <v>3</v>
      </c>
      <c r="J62" s="46">
        <v>41070</v>
      </c>
      <c r="K62" s="15">
        <v>24</v>
      </c>
      <c r="L62" s="15">
        <v>1967</v>
      </c>
      <c r="M62" s="15">
        <v>92</v>
      </c>
      <c r="N62" s="15">
        <v>108</v>
      </c>
      <c r="O62" s="15">
        <v>1759</v>
      </c>
      <c r="P62" s="15">
        <v>4022</v>
      </c>
      <c r="Q62" s="15"/>
      <c r="R62" s="46">
        <v>7972</v>
      </c>
      <c r="S62" s="15">
        <v>1</v>
      </c>
      <c r="T62" s="15">
        <v>73</v>
      </c>
      <c r="U62" s="15">
        <v>1</v>
      </c>
      <c r="V62" s="15">
        <v>3</v>
      </c>
      <c r="W62" s="15">
        <v>79</v>
      </c>
      <c r="X62" s="15">
        <v>265</v>
      </c>
      <c r="Y62" s="15"/>
      <c r="Z62" s="46">
        <v>422</v>
      </c>
      <c r="AA62" s="15">
        <v>49464</v>
      </c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2"/>
      <c r="AR62" s="41"/>
      <c r="AS62" s="41"/>
    </row>
    <row r="63" spans="1:45" x14ac:dyDescent="0.15">
      <c r="A63" s="31" t="s">
        <v>148</v>
      </c>
      <c r="B63" s="32" t="s">
        <v>34</v>
      </c>
      <c r="C63" s="55">
        <v>112</v>
      </c>
      <c r="D63" s="55">
        <v>14998</v>
      </c>
      <c r="E63" s="55">
        <v>120</v>
      </c>
      <c r="F63" s="55">
        <v>420</v>
      </c>
      <c r="G63" s="55">
        <v>19033</v>
      </c>
      <c r="H63" s="55">
        <v>19308</v>
      </c>
      <c r="I63" s="55">
        <v>4</v>
      </c>
      <c r="J63" s="45">
        <v>53995</v>
      </c>
      <c r="K63" s="55">
        <v>10</v>
      </c>
      <c r="L63" s="55">
        <v>1643</v>
      </c>
      <c r="M63" s="55">
        <v>21</v>
      </c>
      <c r="N63" s="55">
        <v>61</v>
      </c>
      <c r="O63" s="55">
        <v>1582</v>
      </c>
      <c r="P63" s="55">
        <v>2368</v>
      </c>
      <c r="Q63" s="55"/>
      <c r="R63" s="45">
        <v>5685</v>
      </c>
      <c r="S63" s="55">
        <v>1</v>
      </c>
      <c r="T63" s="55">
        <v>36</v>
      </c>
      <c r="U63" s="55"/>
      <c r="V63" s="55"/>
      <c r="W63" s="55">
        <v>79</v>
      </c>
      <c r="X63" s="55">
        <v>218</v>
      </c>
      <c r="Y63" s="55">
        <v>1</v>
      </c>
      <c r="Z63" s="45">
        <v>335</v>
      </c>
      <c r="AA63" s="55">
        <v>60015</v>
      </c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</row>
    <row r="64" spans="1:45" x14ac:dyDescent="0.15">
      <c r="A64" s="201" t="s">
        <v>148</v>
      </c>
      <c r="B64" s="202" t="s">
        <v>0</v>
      </c>
      <c r="C64" s="15">
        <v>112</v>
      </c>
      <c r="D64" s="15">
        <v>14998</v>
      </c>
      <c r="E64" s="15">
        <v>120</v>
      </c>
      <c r="F64" s="15">
        <v>420</v>
      </c>
      <c r="G64" s="15">
        <v>19033</v>
      </c>
      <c r="H64" s="15">
        <v>19308</v>
      </c>
      <c r="I64" s="15">
        <v>4</v>
      </c>
      <c r="J64" s="46">
        <v>53995</v>
      </c>
      <c r="K64" s="15">
        <v>10</v>
      </c>
      <c r="L64" s="15">
        <v>1643</v>
      </c>
      <c r="M64" s="15">
        <v>21</v>
      </c>
      <c r="N64" s="15">
        <v>61</v>
      </c>
      <c r="O64" s="15">
        <v>1582</v>
      </c>
      <c r="P64" s="15">
        <v>2368</v>
      </c>
      <c r="Q64" s="15"/>
      <c r="R64" s="46">
        <v>5685</v>
      </c>
      <c r="S64" s="15">
        <v>1</v>
      </c>
      <c r="T64" s="15">
        <v>36</v>
      </c>
      <c r="U64" s="15"/>
      <c r="V64" s="15"/>
      <c r="W64" s="15">
        <v>79</v>
      </c>
      <c r="X64" s="15">
        <v>218</v>
      </c>
      <c r="Y64" s="15">
        <v>1</v>
      </c>
      <c r="Z64" s="46">
        <v>335</v>
      </c>
      <c r="AA64" s="15">
        <v>60015</v>
      </c>
      <c r="AC64" s="28"/>
      <c r="AD64" s="28"/>
      <c r="AE64" s="28"/>
      <c r="AF64" s="28"/>
      <c r="AG64" s="28"/>
      <c r="AH64" s="28"/>
      <c r="AI64" s="27"/>
      <c r="AJ64" s="28"/>
      <c r="AK64" s="28"/>
      <c r="AL64" s="28"/>
      <c r="AM64" s="28"/>
      <c r="AN64" s="28"/>
      <c r="AO64" s="28"/>
      <c r="AP64" s="28"/>
      <c r="AQ64" s="27"/>
      <c r="AR64" s="28"/>
      <c r="AS64" s="28"/>
    </row>
    <row r="65" spans="1:45" x14ac:dyDescent="0.15">
      <c r="A65" s="31" t="s">
        <v>149</v>
      </c>
      <c r="B65" s="32" t="s">
        <v>34</v>
      </c>
      <c r="C65" s="55">
        <v>69</v>
      </c>
      <c r="D65" s="55">
        <v>15049</v>
      </c>
      <c r="E65" s="55">
        <v>117</v>
      </c>
      <c r="F65" s="55">
        <v>367</v>
      </c>
      <c r="G65" s="55">
        <v>12658</v>
      </c>
      <c r="H65" s="55">
        <v>16465</v>
      </c>
      <c r="I65" s="55">
        <v>2</v>
      </c>
      <c r="J65" s="45">
        <v>44727</v>
      </c>
      <c r="K65" s="55">
        <v>22</v>
      </c>
      <c r="L65" s="55">
        <v>2356</v>
      </c>
      <c r="M65" s="55">
        <v>17</v>
      </c>
      <c r="N65" s="55">
        <v>87</v>
      </c>
      <c r="O65" s="55">
        <v>1654</v>
      </c>
      <c r="P65" s="55">
        <v>2955</v>
      </c>
      <c r="Q65" s="55"/>
      <c r="R65" s="45">
        <v>7091</v>
      </c>
      <c r="S65" s="55"/>
      <c r="T65" s="55">
        <v>40</v>
      </c>
      <c r="U65" s="55">
        <v>1</v>
      </c>
      <c r="V65" s="55">
        <v>4</v>
      </c>
      <c r="W65" s="55">
        <v>32</v>
      </c>
      <c r="X65" s="55">
        <v>150</v>
      </c>
      <c r="Y65" s="55"/>
      <c r="Z65" s="45">
        <v>227</v>
      </c>
      <c r="AA65" s="55">
        <v>52045</v>
      </c>
      <c r="AC65" s="28"/>
      <c r="AD65" s="28"/>
      <c r="AE65" s="28"/>
      <c r="AF65" s="28"/>
      <c r="AG65" s="28"/>
      <c r="AH65" s="28"/>
      <c r="AI65" s="27"/>
      <c r="AJ65" s="28"/>
      <c r="AK65" s="28"/>
      <c r="AL65" s="28"/>
      <c r="AM65" s="28"/>
      <c r="AN65" s="28"/>
      <c r="AO65" s="28"/>
      <c r="AP65" s="28"/>
      <c r="AQ65" s="27"/>
      <c r="AR65" s="28"/>
      <c r="AS65" s="28"/>
    </row>
    <row r="66" spans="1:45" x14ac:dyDescent="0.15">
      <c r="A66" s="201" t="s">
        <v>149</v>
      </c>
      <c r="B66" s="202" t="s">
        <v>0</v>
      </c>
      <c r="C66" s="15">
        <v>69</v>
      </c>
      <c r="D66" s="15">
        <v>15049</v>
      </c>
      <c r="E66" s="15">
        <v>117</v>
      </c>
      <c r="F66" s="15">
        <v>367</v>
      </c>
      <c r="G66" s="15">
        <v>12658</v>
      </c>
      <c r="H66" s="15">
        <v>16465</v>
      </c>
      <c r="I66" s="15">
        <v>2</v>
      </c>
      <c r="J66" s="46">
        <v>44727</v>
      </c>
      <c r="K66" s="15">
        <v>22</v>
      </c>
      <c r="L66" s="15">
        <v>2356</v>
      </c>
      <c r="M66" s="15">
        <v>17</v>
      </c>
      <c r="N66" s="15">
        <v>87</v>
      </c>
      <c r="O66" s="15">
        <v>1654</v>
      </c>
      <c r="P66" s="15">
        <v>2955</v>
      </c>
      <c r="Q66" s="15"/>
      <c r="R66" s="46">
        <v>7091</v>
      </c>
      <c r="S66" s="15"/>
      <c r="T66" s="15">
        <v>40</v>
      </c>
      <c r="U66" s="15">
        <v>1</v>
      </c>
      <c r="V66" s="15">
        <v>4</v>
      </c>
      <c r="W66" s="15">
        <v>32</v>
      </c>
      <c r="X66" s="15">
        <v>150</v>
      </c>
      <c r="Y66" s="15"/>
      <c r="Z66" s="46">
        <v>227</v>
      </c>
      <c r="AA66" s="15">
        <v>52045</v>
      </c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7"/>
      <c r="AR66" s="28"/>
      <c r="AS66" s="28"/>
    </row>
    <row r="67" spans="1:45" x14ac:dyDescent="0.15">
      <c r="A67" s="31" t="s">
        <v>150</v>
      </c>
      <c r="B67" s="32" t="s">
        <v>34</v>
      </c>
      <c r="C67" s="55">
        <v>106</v>
      </c>
      <c r="D67" s="55">
        <v>14395</v>
      </c>
      <c r="E67" s="55">
        <v>113</v>
      </c>
      <c r="F67" s="55">
        <v>427</v>
      </c>
      <c r="G67" s="55">
        <v>13070</v>
      </c>
      <c r="H67" s="55">
        <v>17477</v>
      </c>
      <c r="I67" s="55">
        <v>1</v>
      </c>
      <c r="J67" s="45">
        <v>45589</v>
      </c>
      <c r="K67" s="55">
        <v>12</v>
      </c>
      <c r="L67" s="55">
        <v>2065</v>
      </c>
      <c r="M67" s="55">
        <v>21</v>
      </c>
      <c r="N67" s="55">
        <v>82</v>
      </c>
      <c r="O67" s="55">
        <v>1533</v>
      </c>
      <c r="P67" s="55">
        <v>2849</v>
      </c>
      <c r="Q67" s="55"/>
      <c r="R67" s="45">
        <v>6562</v>
      </c>
      <c r="S67" s="55"/>
      <c r="T67" s="55">
        <v>44</v>
      </c>
      <c r="U67" s="55"/>
      <c r="V67" s="55">
        <v>3</v>
      </c>
      <c r="W67" s="55">
        <v>50</v>
      </c>
      <c r="X67" s="55">
        <v>203</v>
      </c>
      <c r="Y67" s="55"/>
      <c r="Z67" s="45">
        <v>300</v>
      </c>
      <c r="AA67" s="55">
        <v>52451</v>
      </c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7"/>
      <c r="AR67" s="28"/>
      <c r="AS67" s="28"/>
    </row>
    <row r="68" spans="1:45" x14ac:dyDescent="0.15">
      <c r="A68" s="201" t="s">
        <v>150</v>
      </c>
      <c r="B68" s="202" t="s">
        <v>0</v>
      </c>
      <c r="C68" s="15">
        <v>106</v>
      </c>
      <c r="D68" s="15">
        <v>14395</v>
      </c>
      <c r="E68" s="15">
        <v>113</v>
      </c>
      <c r="F68" s="15">
        <v>427</v>
      </c>
      <c r="G68" s="15">
        <v>13070</v>
      </c>
      <c r="H68" s="15">
        <v>17477</v>
      </c>
      <c r="I68" s="15">
        <v>1</v>
      </c>
      <c r="J68" s="46">
        <v>45589</v>
      </c>
      <c r="K68" s="15">
        <v>12</v>
      </c>
      <c r="L68" s="15">
        <v>2065</v>
      </c>
      <c r="M68" s="15">
        <v>21</v>
      </c>
      <c r="N68" s="15">
        <v>82</v>
      </c>
      <c r="O68" s="15">
        <v>1533</v>
      </c>
      <c r="P68" s="15">
        <v>2849</v>
      </c>
      <c r="Q68" s="15"/>
      <c r="R68" s="46">
        <v>6562</v>
      </c>
      <c r="S68" s="15"/>
      <c r="T68" s="15">
        <v>44</v>
      </c>
      <c r="U68" s="15"/>
      <c r="V68" s="15">
        <v>3</v>
      </c>
      <c r="W68" s="15">
        <v>50</v>
      </c>
      <c r="X68" s="15">
        <v>203</v>
      </c>
      <c r="Y68" s="15"/>
      <c r="Z68" s="46">
        <v>300</v>
      </c>
      <c r="AA68" s="15">
        <v>52451</v>
      </c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7"/>
      <c r="AR68" s="28"/>
      <c r="AS68" s="28"/>
    </row>
    <row r="69" spans="1:45" x14ac:dyDescent="0.15">
      <c r="A69" s="31" t="s">
        <v>151</v>
      </c>
      <c r="B69" s="32" t="s">
        <v>64</v>
      </c>
      <c r="C69" s="55">
        <v>107</v>
      </c>
      <c r="D69" s="55">
        <v>12127</v>
      </c>
      <c r="E69" s="55">
        <v>74</v>
      </c>
      <c r="F69" s="55">
        <v>237</v>
      </c>
      <c r="G69" s="55">
        <v>8464</v>
      </c>
      <c r="H69" s="55">
        <v>12614</v>
      </c>
      <c r="I69" s="55">
        <v>1</v>
      </c>
      <c r="J69" s="45">
        <v>33624</v>
      </c>
      <c r="K69" s="55">
        <v>23</v>
      </c>
      <c r="L69" s="55">
        <v>2207</v>
      </c>
      <c r="M69" s="55">
        <v>10</v>
      </c>
      <c r="N69" s="55">
        <v>44</v>
      </c>
      <c r="O69" s="55">
        <v>1069</v>
      </c>
      <c r="P69" s="55">
        <v>2263</v>
      </c>
      <c r="Q69" s="55"/>
      <c r="R69" s="45">
        <v>5616</v>
      </c>
      <c r="S69" s="55"/>
      <c r="T69" s="55">
        <v>38</v>
      </c>
      <c r="U69" s="55"/>
      <c r="V69" s="55">
        <v>2</v>
      </c>
      <c r="W69" s="55">
        <v>32</v>
      </c>
      <c r="X69" s="55">
        <v>112</v>
      </c>
      <c r="Y69" s="55"/>
      <c r="Z69" s="45">
        <v>184</v>
      </c>
      <c r="AA69" s="55">
        <v>39424</v>
      </c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7"/>
      <c r="AR69" s="28"/>
      <c r="AS69" s="28"/>
    </row>
    <row r="70" spans="1:45" x14ac:dyDescent="0.15">
      <c r="A70" s="201" t="s">
        <v>151</v>
      </c>
      <c r="B70" s="202" t="s">
        <v>0</v>
      </c>
      <c r="C70" s="15">
        <v>107</v>
      </c>
      <c r="D70" s="15">
        <v>12127</v>
      </c>
      <c r="E70" s="15">
        <v>74</v>
      </c>
      <c r="F70" s="15">
        <v>237</v>
      </c>
      <c r="G70" s="15">
        <v>8464</v>
      </c>
      <c r="H70" s="15">
        <v>12614</v>
      </c>
      <c r="I70" s="15">
        <v>1</v>
      </c>
      <c r="J70" s="46">
        <v>33624</v>
      </c>
      <c r="K70" s="15">
        <v>23</v>
      </c>
      <c r="L70" s="15">
        <v>2207</v>
      </c>
      <c r="M70" s="15">
        <v>10</v>
      </c>
      <c r="N70" s="15">
        <v>44</v>
      </c>
      <c r="O70" s="15">
        <v>1069</v>
      </c>
      <c r="P70" s="15">
        <v>2263</v>
      </c>
      <c r="Q70" s="15"/>
      <c r="R70" s="46">
        <v>5616</v>
      </c>
      <c r="S70" s="15"/>
      <c r="T70" s="15">
        <v>38</v>
      </c>
      <c r="U70" s="15"/>
      <c r="V70" s="15">
        <v>2</v>
      </c>
      <c r="W70" s="15">
        <v>32</v>
      </c>
      <c r="X70" s="15">
        <v>112</v>
      </c>
      <c r="Y70" s="15"/>
      <c r="Z70" s="46">
        <v>184</v>
      </c>
      <c r="AA70" s="15">
        <v>39424</v>
      </c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</row>
    <row r="71" spans="1:45" x14ac:dyDescent="0.15">
      <c r="A71" s="31" t="s">
        <v>152</v>
      </c>
      <c r="B71" s="32" t="s">
        <v>64</v>
      </c>
      <c r="C71" s="55">
        <v>111</v>
      </c>
      <c r="D71" s="55">
        <v>13577</v>
      </c>
      <c r="E71" s="55">
        <v>90</v>
      </c>
      <c r="F71" s="55">
        <v>326</v>
      </c>
      <c r="G71" s="55">
        <v>9719</v>
      </c>
      <c r="H71" s="55">
        <v>14810</v>
      </c>
      <c r="I71" s="55">
        <v>2</v>
      </c>
      <c r="J71" s="45">
        <v>38635</v>
      </c>
      <c r="K71" s="55">
        <v>19</v>
      </c>
      <c r="L71" s="55">
        <v>1896</v>
      </c>
      <c r="M71" s="55">
        <v>14</v>
      </c>
      <c r="N71" s="55">
        <v>51</v>
      </c>
      <c r="O71" s="55">
        <v>1099</v>
      </c>
      <c r="P71" s="55">
        <v>2456</v>
      </c>
      <c r="Q71" s="55"/>
      <c r="R71" s="45">
        <v>5535</v>
      </c>
      <c r="S71" s="55">
        <v>3</v>
      </c>
      <c r="T71" s="55">
        <v>50</v>
      </c>
      <c r="U71" s="55"/>
      <c r="V71" s="55">
        <v>6</v>
      </c>
      <c r="W71" s="55">
        <v>37</v>
      </c>
      <c r="X71" s="55">
        <v>118</v>
      </c>
      <c r="Y71" s="55">
        <v>1</v>
      </c>
      <c r="Z71" s="45">
        <v>215</v>
      </c>
      <c r="AA71" s="55">
        <v>44385</v>
      </c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</row>
    <row r="72" spans="1:45" x14ac:dyDescent="0.15">
      <c r="A72" s="201" t="s">
        <v>152</v>
      </c>
      <c r="B72" s="202" t="s">
        <v>0</v>
      </c>
      <c r="C72" s="15">
        <v>111</v>
      </c>
      <c r="D72" s="15">
        <v>13577</v>
      </c>
      <c r="E72" s="15">
        <v>90</v>
      </c>
      <c r="F72" s="15">
        <v>326</v>
      </c>
      <c r="G72" s="15">
        <v>9719</v>
      </c>
      <c r="H72" s="15">
        <v>14810</v>
      </c>
      <c r="I72" s="15">
        <v>2</v>
      </c>
      <c r="J72" s="46">
        <v>38635</v>
      </c>
      <c r="K72" s="15">
        <v>19</v>
      </c>
      <c r="L72" s="15">
        <v>1896</v>
      </c>
      <c r="M72" s="15">
        <v>14</v>
      </c>
      <c r="N72" s="15">
        <v>51</v>
      </c>
      <c r="O72" s="15">
        <v>1099</v>
      </c>
      <c r="P72" s="15">
        <v>2456</v>
      </c>
      <c r="Q72" s="15"/>
      <c r="R72" s="46">
        <v>5535</v>
      </c>
      <c r="S72" s="15">
        <v>3</v>
      </c>
      <c r="T72" s="15">
        <v>50</v>
      </c>
      <c r="U72" s="15"/>
      <c r="V72" s="15">
        <v>6</v>
      </c>
      <c r="W72" s="15">
        <v>37</v>
      </c>
      <c r="X72" s="15">
        <v>118</v>
      </c>
      <c r="Y72" s="15">
        <v>1</v>
      </c>
      <c r="Z72" s="46">
        <v>215</v>
      </c>
      <c r="AA72" s="15">
        <v>44385</v>
      </c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</row>
    <row r="73" spans="1:45" x14ac:dyDescent="0.15">
      <c r="A73" s="31" t="s">
        <v>153</v>
      </c>
      <c r="B73" s="32" t="s">
        <v>64</v>
      </c>
      <c r="C73" s="55">
        <v>100</v>
      </c>
      <c r="D73" s="55">
        <v>13439</v>
      </c>
      <c r="E73" s="55">
        <v>56</v>
      </c>
      <c r="F73" s="55">
        <v>217</v>
      </c>
      <c r="G73" s="55">
        <v>5397</v>
      </c>
      <c r="H73" s="55">
        <v>10924</v>
      </c>
      <c r="I73" s="55">
        <v>7</v>
      </c>
      <c r="J73" s="45">
        <v>30140</v>
      </c>
      <c r="K73" s="55">
        <v>21</v>
      </c>
      <c r="L73" s="55">
        <v>1860</v>
      </c>
      <c r="M73" s="55">
        <v>10</v>
      </c>
      <c r="N73" s="55">
        <v>41</v>
      </c>
      <c r="O73" s="55">
        <v>688</v>
      </c>
      <c r="P73" s="55">
        <v>1973</v>
      </c>
      <c r="Q73" s="55"/>
      <c r="R73" s="45">
        <v>4593</v>
      </c>
      <c r="S73" s="55"/>
      <c r="T73" s="55">
        <v>51</v>
      </c>
      <c r="U73" s="55"/>
      <c r="V73" s="55">
        <v>1</v>
      </c>
      <c r="W73" s="55">
        <v>17</v>
      </c>
      <c r="X73" s="55">
        <v>105</v>
      </c>
      <c r="Y73" s="55"/>
      <c r="Z73" s="45">
        <v>174</v>
      </c>
      <c r="AA73" s="55">
        <v>34907</v>
      </c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</row>
    <row r="74" spans="1:45" x14ac:dyDescent="0.15">
      <c r="A74" s="201" t="s">
        <v>153</v>
      </c>
      <c r="B74" s="202" t="s">
        <v>0</v>
      </c>
      <c r="C74" s="15">
        <v>100</v>
      </c>
      <c r="D74" s="15">
        <v>13439</v>
      </c>
      <c r="E74" s="15">
        <v>56</v>
      </c>
      <c r="F74" s="15">
        <v>217</v>
      </c>
      <c r="G74" s="15">
        <v>5397</v>
      </c>
      <c r="H74" s="15">
        <v>10924</v>
      </c>
      <c r="I74" s="15">
        <v>7</v>
      </c>
      <c r="J74" s="46">
        <v>30140</v>
      </c>
      <c r="K74" s="15">
        <v>21</v>
      </c>
      <c r="L74" s="15">
        <v>1860</v>
      </c>
      <c r="M74" s="15">
        <v>10</v>
      </c>
      <c r="N74" s="15">
        <v>41</v>
      </c>
      <c r="O74" s="15">
        <v>688</v>
      </c>
      <c r="P74" s="15">
        <v>1973</v>
      </c>
      <c r="Q74" s="15"/>
      <c r="R74" s="46">
        <v>4593</v>
      </c>
      <c r="S74" s="15"/>
      <c r="T74" s="15">
        <v>51</v>
      </c>
      <c r="U74" s="15"/>
      <c r="V74" s="15">
        <v>1</v>
      </c>
      <c r="W74" s="15">
        <v>17</v>
      </c>
      <c r="X74" s="15">
        <v>105</v>
      </c>
      <c r="Y74" s="15"/>
      <c r="Z74" s="46">
        <v>174</v>
      </c>
      <c r="AA74" s="15">
        <v>34907</v>
      </c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</row>
    <row r="75" spans="1:45" x14ac:dyDescent="0.15">
      <c r="A75" s="31" t="s">
        <v>154</v>
      </c>
      <c r="B75" s="32" t="s">
        <v>58</v>
      </c>
      <c r="C75" s="55">
        <v>15</v>
      </c>
      <c r="D75" s="55">
        <v>4357</v>
      </c>
      <c r="E75" s="55">
        <v>27</v>
      </c>
      <c r="F75" s="55">
        <v>142</v>
      </c>
      <c r="G75" s="55">
        <v>3490</v>
      </c>
      <c r="H75" s="55">
        <v>5252</v>
      </c>
      <c r="I75" s="55"/>
      <c r="J75" s="45">
        <v>13283</v>
      </c>
      <c r="K75" s="56">
        <v>2</v>
      </c>
      <c r="L75" s="55">
        <v>817</v>
      </c>
      <c r="M75" s="55">
        <v>5</v>
      </c>
      <c r="N75" s="55">
        <v>30</v>
      </c>
      <c r="O75" s="55">
        <v>774</v>
      </c>
      <c r="P75" s="55">
        <v>1290</v>
      </c>
      <c r="Q75" s="55"/>
      <c r="R75" s="45">
        <v>2918</v>
      </c>
      <c r="S75" s="56"/>
      <c r="T75" s="55">
        <v>42</v>
      </c>
      <c r="U75" s="55"/>
      <c r="V75" s="55">
        <v>1</v>
      </c>
      <c r="W75" s="55">
        <v>32</v>
      </c>
      <c r="X75" s="55">
        <v>149</v>
      </c>
      <c r="Y75" s="55"/>
      <c r="Z75" s="45">
        <v>224</v>
      </c>
      <c r="AA75" s="55">
        <v>16425</v>
      </c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</row>
    <row r="76" spans="1:45" x14ac:dyDescent="0.15">
      <c r="A76" s="31" t="s">
        <v>154</v>
      </c>
      <c r="B76" s="32" t="s">
        <v>57</v>
      </c>
      <c r="C76" s="55">
        <v>54</v>
      </c>
      <c r="D76" s="55">
        <v>10588</v>
      </c>
      <c r="E76" s="55">
        <v>85</v>
      </c>
      <c r="F76" s="55">
        <v>357</v>
      </c>
      <c r="G76" s="55">
        <v>11808</v>
      </c>
      <c r="H76" s="55">
        <v>13897</v>
      </c>
      <c r="I76" s="55">
        <v>2</v>
      </c>
      <c r="J76" s="45">
        <v>36791</v>
      </c>
      <c r="K76" s="55">
        <v>15</v>
      </c>
      <c r="L76" s="55">
        <v>1764</v>
      </c>
      <c r="M76" s="55">
        <v>19</v>
      </c>
      <c r="N76" s="55">
        <v>57</v>
      </c>
      <c r="O76" s="55">
        <v>1580</v>
      </c>
      <c r="P76" s="55">
        <v>2982</v>
      </c>
      <c r="Q76" s="55"/>
      <c r="R76" s="45">
        <v>6417</v>
      </c>
      <c r="S76" s="55"/>
      <c r="T76" s="55">
        <v>36</v>
      </c>
      <c r="U76" s="55"/>
      <c r="V76" s="55">
        <v>1</v>
      </c>
      <c r="W76" s="55">
        <v>45</v>
      </c>
      <c r="X76" s="55">
        <v>168</v>
      </c>
      <c r="Y76" s="55"/>
      <c r="Z76" s="45">
        <v>250</v>
      </c>
      <c r="AA76" s="55">
        <v>43458</v>
      </c>
      <c r="AC76" s="28"/>
      <c r="AD76" s="28"/>
      <c r="AE76" s="28"/>
      <c r="AF76" s="28"/>
      <c r="AG76" s="28"/>
      <c r="AH76" s="28"/>
      <c r="AI76" s="27"/>
      <c r="AJ76" s="28"/>
      <c r="AK76" s="27"/>
      <c r="AL76" s="28"/>
      <c r="AM76" s="28"/>
      <c r="AN76" s="28"/>
      <c r="AO76" s="28"/>
      <c r="AP76" s="28"/>
      <c r="AQ76" s="27"/>
      <c r="AR76" s="28"/>
      <c r="AS76" s="28"/>
    </row>
    <row r="77" spans="1:45" x14ac:dyDescent="0.15">
      <c r="A77" s="201" t="s">
        <v>154</v>
      </c>
      <c r="B77" s="202" t="s">
        <v>0</v>
      </c>
      <c r="C77" s="15">
        <v>69</v>
      </c>
      <c r="D77" s="15">
        <v>14945</v>
      </c>
      <c r="E77" s="15">
        <v>112</v>
      </c>
      <c r="F77" s="15">
        <v>499</v>
      </c>
      <c r="G77" s="15">
        <v>15298</v>
      </c>
      <c r="H77" s="15">
        <v>19149</v>
      </c>
      <c r="I77" s="15">
        <v>2</v>
      </c>
      <c r="J77" s="46">
        <v>50074</v>
      </c>
      <c r="K77" s="15">
        <v>17</v>
      </c>
      <c r="L77" s="15">
        <v>2581</v>
      </c>
      <c r="M77" s="15">
        <v>24</v>
      </c>
      <c r="N77" s="15">
        <v>87</v>
      </c>
      <c r="O77" s="15">
        <v>2354</v>
      </c>
      <c r="P77" s="15">
        <v>4272</v>
      </c>
      <c r="Q77" s="15"/>
      <c r="R77" s="46">
        <v>9335</v>
      </c>
      <c r="S77" s="15"/>
      <c r="T77" s="15">
        <v>78</v>
      </c>
      <c r="U77" s="15"/>
      <c r="V77" s="15">
        <v>2</v>
      </c>
      <c r="W77" s="15">
        <v>77</v>
      </c>
      <c r="X77" s="15">
        <v>317</v>
      </c>
      <c r="Y77" s="15"/>
      <c r="Z77" s="46">
        <v>474</v>
      </c>
      <c r="AA77" s="15">
        <v>59883</v>
      </c>
      <c r="AC77" s="27"/>
      <c r="AD77" s="28"/>
      <c r="AE77" s="27"/>
      <c r="AF77" s="27"/>
      <c r="AG77" s="28"/>
      <c r="AH77" s="28"/>
      <c r="AI77" s="27"/>
      <c r="AJ77" s="28"/>
      <c r="AK77" s="27"/>
      <c r="AL77" s="28"/>
      <c r="AM77" s="27"/>
      <c r="AN77" s="27"/>
      <c r="AO77" s="28"/>
      <c r="AP77" s="28"/>
      <c r="AQ77" s="27"/>
      <c r="AR77" s="28"/>
      <c r="AS77" s="28"/>
    </row>
    <row r="78" spans="1:45" x14ac:dyDescent="0.15">
      <c r="A78" s="31" t="s">
        <v>155</v>
      </c>
      <c r="B78" s="32" t="s">
        <v>64</v>
      </c>
      <c r="C78" s="55">
        <v>97</v>
      </c>
      <c r="D78" s="55">
        <v>12094</v>
      </c>
      <c r="E78" s="55">
        <v>66</v>
      </c>
      <c r="F78" s="55">
        <v>301</v>
      </c>
      <c r="G78" s="55">
        <v>8964</v>
      </c>
      <c r="H78" s="55">
        <v>13022</v>
      </c>
      <c r="I78" s="55">
        <v>3</v>
      </c>
      <c r="J78" s="45">
        <v>34547</v>
      </c>
      <c r="K78" s="55">
        <v>23</v>
      </c>
      <c r="L78" s="55">
        <v>2249</v>
      </c>
      <c r="M78" s="55">
        <v>27</v>
      </c>
      <c r="N78" s="55">
        <v>58</v>
      </c>
      <c r="O78" s="55">
        <v>1350</v>
      </c>
      <c r="P78" s="55">
        <v>2949</v>
      </c>
      <c r="Q78" s="55"/>
      <c r="R78" s="45">
        <v>6656</v>
      </c>
      <c r="S78" s="55">
        <v>4</v>
      </c>
      <c r="T78" s="55">
        <v>57</v>
      </c>
      <c r="U78" s="55"/>
      <c r="V78" s="55">
        <v>3</v>
      </c>
      <c r="W78" s="55">
        <v>33</v>
      </c>
      <c r="X78" s="55">
        <v>136</v>
      </c>
      <c r="Y78" s="55"/>
      <c r="Z78" s="45">
        <v>233</v>
      </c>
      <c r="AA78" s="55">
        <v>41436</v>
      </c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7"/>
      <c r="AR78" s="28"/>
      <c r="AS78" s="28"/>
    </row>
    <row r="79" spans="1:45" x14ac:dyDescent="0.15">
      <c r="A79" s="201" t="s">
        <v>155</v>
      </c>
      <c r="B79" s="202" t="s">
        <v>0</v>
      </c>
      <c r="C79" s="15">
        <v>97</v>
      </c>
      <c r="D79" s="15">
        <v>12094</v>
      </c>
      <c r="E79" s="15">
        <v>66</v>
      </c>
      <c r="F79" s="15">
        <v>301</v>
      </c>
      <c r="G79" s="15">
        <v>8964</v>
      </c>
      <c r="H79" s="15">
        <v>13022</v>
      </c>
      <c r="I79" s="15">
        <v>3</v>
      </c>
      <c r="J79" s="46">
        <v>34547</v>
      </c>
      <c r="K79" s="15">
        <v>23</v>
      </c>
      <c r="L79" s="15">
        <v>2249</v>
      </c>
      <c r="M79" s="15">
        <v>27</v>
      </c>
      <c r="N79" s="15">
        <v>58</v>
      </c>
      <c r="O79" s="15">
        <v>1350</v>
      </c>
      <c r="P79" s="15">
        <v>2949</v>
      </c>
      <c r="Q79" s="15"/>
      <c r="R79" s="46">
        <v>6656</v>
      </c>
      <c r="S79" s="15">
        <v>4</v>
      </c>
      <c r="T79" s="15">
        <v>57</v>
      </c>
      <c r="U79" s="15"/>
      <c r="V79" s="15">
        <v>3</v>
      </c>
      <c r="W79" s="15">
        <v>33</v>
      </c>
      <c r="X79" s="15">
        <v>136</v>
      </c>
      <c r="Y79" s="15"/>
      <c r="Z79" s="46">
        <v>233</v>
      </c>
      <c r="AA79" s="15">
        <v>41436</v>
      </c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</row>
    <row r="80" spans="1:45" x14ac:dyDescent="0.15">
      <c r="A80" s="31" t="s">
        <v>156</v>
      </c>
      <c r="B80" s="32" t="s">
        <v>64</v>
      </c>
      <c r="C80" s="55">
        <v>104</v>
      </c>
      <c r="D80" s="55">
        <v>14803</v>
      </c>
      <c r="E80" s="55">
        <v>95</v>
      </c>
      <c r="F80" s="55">
        <v>386</v>
      </c>
      <c r="G80" s="55">
        <v>11070</v>
      </c>
      <c r="H80" s="55">
        <v>15129</v>
      </c>
      <c r="I80" s="55">
        <v>1</v>
      </c>
      <c r="J80" s="45">
        <v>41588</v>
      </c>
      <c r="K80" s="55">
        <v>20</v>
      </c>
      <c r="L80" s="55">
        <v>2240</v>
      </c>
      <c r="M80" s="55">
        <v>14</v>
      </c>
      <c r="N80" s="55">
        <v>69</v>
      </c>
      <c r="O80" s="55">
        <v>1338</v>
      </c>
      <c r="P80" s="55">
        <v>2927</v>
      </c>
      <c r="Q80" s="55"/>
      <c r="R80" s="45">
        <v>6608</v>
      </c>
      <c r="S80" s="55"/>
      <c r="T80" s="55">
        <v>62</v>
      </c>
      <c r="U80" s="55"/>
      <c r="V80" s="55">
        <v>1</v>
      </c>
      <c r="W80" s="55">
        <v>31</v>
      </c>
      <c r="X80" s="55">
        <v>141</v>
      </c>
      <c r="Y80" s="55"/>
      <c r="Z80" s="45">
        <v>235</v>
      </c>
      <c r="AA80" s="55">
        <v>48431</v>
      </c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</row>
    <row r="81" spans="1:45" x14ac:dyDescent="0.15">
      <c r="A81" s="201" t="s">
        <v>156</v>
      </c>
      <c r="B81" s="202" t="s">
        <v>0</v>
      </c>
      <c r="C81" s="15">
        <v>104</v>
      </c>
      <c r="D81" s="15">
        <v>14803</v>
      </c>
      <c r="E81" s="15">
        <v>95</v>
      </c>
      <c r="F81" s="15">
        <v>386</v>
      </c>
      <c r="G81" s="15">
        <v>11070</v>
      </c>
      <c r="H81" s="15">
        <v>15129</v>
      </c>
      <c r="I81" s="15">
        <v>1</v>
      </c>
      <c r="J81" s="46">
        <v>41588</v>
      </c>
      <c r="K81" s="15">
        <v>20</v>
      </c>
      <c r="L81" s="15">
        <v>2240</v>
      </c>
      <c r="M81" s="15">
        <v>14</v>
      </c>
      <c r="N81" s="15">
        <v>69</v>
      </c>
      <c r="O81" s="15">
        <v>1338</v>
      </c>
      <c r="P81" s="15">
        <v>2927</v>
      </c>
      <c r="Q81" s="15"/>
      <c r="R81" s="46">
        <v>6608</v>
      </c>
      <c r="S81" s="15"/>
      <c r="T81" s="15">
        <v>62</v>
      </c>
      <c r="U81" s="15"/>
      <c r="V81" s="15">
        <v>1</v>
      </c>
      <c r="W81" s="15">
        <v>31</v>
      </c>
      <c r="X81" s="15">
        <v>141</v>
      </c>
      <c r="Y81" s="15"/>
      <c r="Z81" s="46">
        <v>235</v>
      </c>
      <c r="AA81" s="15">
        <v>48431</v>
      </c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</row>
    <row r="82" spans="1:45" x14ac:dyDescent="0.15">
      <c r="A82" s="31" t="s">
        <v>157</v>
      </c>
      <c r="B82" s="32" t="s">
        <v>62</v>
      </c>
      <c r="C82" s="55">
        <v>110</v>
      </c>
      <c r="D82" s="55">
        <v>13908</v>
      </c>
      <c r="E82" s="55">
        <v>81</v>
      </c>
      <c r="F82" s="55">
        <v>299</v>
      </c>
      <c r="G82" s="55">
        <v>10459</v>
      </c>
      <c r="H82" s="55">
        <v>13915</v>
      </c>
      <c r="I82" s="55">
        <v>1</v>
      </c>
      <c r="J82" s="45">
        <v>38773</v>
      </c>
      <c r="K82" s="55">
        <v>23</v>
      </c>
      <c r="L82" s="55">
        <v>2944</v>
      </c>
      <c r="M82" s="55">
        <v>22</v>
      </c>
      <c r="N82" s="55">
        <v>48</v>
      </c>
      <c r="O82" s="55">
        <v>1528</v>
      </c>
      <c r="P82" s="55">
        <v>3469</v>
      </c>
      <c r="Q82" s="55"/>
      <c r="R82" s="45">
        <v>8034</v>
      </c>
      <c r="S82" s="55">
        <v>1</v>
      </c>
      <c r="T82" s="55">
        <v>32</v>
      </c>
      <c r="U82" s="55">
        <v>1</v>
      </c>
      <c r="V82" s="55">
        <v>5</v>
      </c>
      <c r="W82" s="55">
        <v>39</v>
      </c>
      <c r="X82" s="55">
        <v>159</v>
      </c>
      <c r="Y82" s="55"/>
      <c r="Z82" s="45">
        <v>237</v>
      </c>
      <c r="AA82" s="55">
        <v>47044</v>
      </c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</row>
    <row r="83" spans="1:45" x14ac:dyDescent="0.15">
      <c r="A83" s="201" t="s">
        <v>157</v>
      </c>
      <c r="B83" s="202" t="s">
        <v>0</v>
      </c>
      <c r="C83" s="15">
        <v>110</v>
      </c>
      <c r="D83" s="15">
        <v>13908</v>
      </c>
      <c r="E83" s="15">
        <v>81</v>
      </c>
      <c r="F83" s="15">
        <v>299</v>
      </c>
      <c r="G83" s="15">
        <v>10459</v>
      </c>
      <c r="H83" s="15">
        <v>13915</v>
      </c>
      <c r="I83" s="15">
        <v>1</v>
      </c>
      <c r="J83" s="46">
        <v>38773</v>
      </c>
      <c r="K83" s="15">
        <v>23</v>
      </c>
      <c r="L83" s="15">
        <v>2944</v>
      </c>
      <c r="M83" s="15">
        <v>22</v>
      </c>
      <c r="N83" s="15">
        <v>48</v>
      </c>
      <c r="O83" s="15">
        <v>1528</v>
      </c>
      <c r="P83" s="15">
        <v>3469</v>
      </c>
      <c r="Q83" s="15"/>
      <c r="R83" s="46">
        <v>8034</v>
      </c>
      <c r="S83" s="15">
        <v>1</v>
      </c>
      <c r="T83" s="15">
        <v>32</v>
      </c>
      <c r="U83" s="15">
        <v>1</v>
      </c>
      <c r="V83" s="15">
        <v>5</v>
      </c>
      <c r="W83" s="15">
        <v>39</v>
      </c>
      <c r="X83" s="15">
        <v>159</v>
      </c>
      <c r="Y83" s="15"/>
      <c r="Z83" s="46">
        <v>237</v>
      </c>
      <c r="AA83" s="15">
        <v>47044</v>
      </c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</row>
    <row r="84" spans="1:45" x14ac:dyDescent="0.15">
      <c r="A84" s="31" t="s">
        <v>158</v>
      </c>
      <c r="B84" s="32" t="s">
        <v>62</v>
      </c>
      <c r="C84" s="55">
        <v>71</v>
      </c>
      <c r="D84" s="55">
        <v>13080</v>
      </c>
      <c r="E84" s="55">
        <v>73</v>
      </c>
      <c r="F84" s="55">
        <v>378</v>
      </c>
      <c r="G84" s="55">
        <v>18248</v>
      </c>
      <c r="H84" s="55">
        <v>16274</v>
      </c>
      <c r="I84" s="55"/>
      <c r="J84" s="45">
        <v>48124</v>
      </c>
      <c r="K84" s="55">
        <v>4</v>
      </c>
      <c r="L84" s="55">
        <v>1745</v>
      </c>
      <c r="M84" s="55">
        <v>21</v>
      </c>
      <c r="N84" s="55">
        <v>57</v>
      </c>
      <c r="O84" s="55">
        <v>2129</v>
      </c>
      <c r="P84" s="55">
        <v>3081</v>
      </c>
      <c r="Q84" s="55"/>
      <c r="R84" s="45">
        <v>7037</v>
      </c>
      <c r="S84" s="55"/>
      <c r="T84" s="55">
        <v>78</v>
      </c>
      <c r="U84" s="55"/>
      <c r="V84" s="55">
        <v>3</v>
      </c>
      <c r="W84" s="55">
        <v>90</v>
      </c>
      <c r="X84" s="55">
        <v>258</v>
      </c>
      <c r="Y84" s="55"/>
      <c r="Z84" s="45">
        <v>429</v>
      </c>
      <c r="AA84" s="55">
        <v>55590</v>
      </c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</row>
    <row r="85" spans="1:45" x14ac:dyDescent="0.15">
      <c r="A85" s="201" t="s">
        <v>158</v>
      </c>
      <c r="B85" s="202" t="s">
        <v>0</v>
      </c>
      <c r="C85" s="15">
        <v>71</v>
      </c>
      <c r="D85" s="15">
        <v>13080</v>
      </c>
      <c r="E85" s="15">
        <v>73</v>
      </c>
      <c r="F85" s="15">
        <v>378</v>
      </c>
      <c r="G85" s="15">
        <v>18248</v>
      </c>
      <c r="H85" s="15">
        <v>16274</v>
      </c>
      <c r="I85" s="15"/>
      <c r="J85" s="46">
        <v>48124</v>
      </c>
      <c r="K85" s="15">
        <v>4</v>
      </c>
      <c r="L85" s="15">
        <v>1745</v>
      </c>
      <c r="M85" s="15">
        <v>21</v>
      </c>
      <c r="N85" s="15">
        <v>57</v>
      </c>
      <c r="O85" s="15">
        <v>2129</v>
      </c>
      <c r="P85" s="15">
        <v>3081</v>
      </c>
      <c r="Q85" s="15"/>
      <c r="R85" s="46">
        <v>7037</v>
      </c>
      <c r="S85" s="15"/>
      <c r="T85" s="15">
        <v>78</v>
      </c>
      <c r="U85" s="15"/>
      <c r="V85" s="15">
        <v>3</v>
      </c>
      <c r="W85" s="15">
        <v>90</v>
      </c>
      <c r="X85" s="15">
        <v>258</v>
      </c>
      <c r="Y85" s="15"/>
      <c r="Z85" s="46">
        <v>429</v>
      </c>
      <c r="AA85" s="15">
        <v>55590</v>
      </c>
      <c r="AC85" s="28"/>
      <c r="AD85" s="28"/>
      <c r="AE85" s="28"/>
      <c r="AF85" s="28"/>
      <c r="AG85" s="28"/>
      <c r="AH85" s="28"/>
      <c r="AI85" s="27"/>
      <c r="AJ85" s="28"/>
      <c r="AK85" s="28"/>
      <c r="AL85" s="28"/>
      <c r="AM85" s="28"/>
      <c r="AN85" s="28"/>
      <c r="AO85" s="28"/>
      <c r="AP85" s="28"/>
      <c r="AQ85" s="28"/>
      <c r="AR85" s="28"/>
      <c r="AS85" s="28"/>
    </row>
    <row r="86" spans="1:45" x14ac:dyDescent="0.15">
      <c r="A86" s="31" t="s">
        <v>159</v>
      </c>
      <c r="B86" s="32" t="s">
        <v>62</v>
      </c>
      <c r="C86" s="55">
        <v>64</v>
      </c>
      <c r="D86" s="55">
        <v>15031</v>
      </c>
      <c r="E86" s="55">
        <v>113</v>
      </c>
      <c r="F86" s="55">
        <v>453</v>
      </c>
      <c r="G86" s="55">
        <v>22366</v>
      </c>
      <c r="H86" s="55">
        <v>18408</v>
      </c>
      <c r="I86" s="55"/>
      <c r="J86" s="45">
        <v>56435</v>
      </c>
      <c r="K86" s="55">
        <v>14</v>
      </c>
      <c r="L86" s="55">
        <v>1427</v>
      </c>
      <c r="M86" s="55">
        <v>16</v>
      </c>
      <c r="N86" s="55">
        <v>90</v>
      </c>
      <c r="O86" s="55">
        <v>1821</v>
      </c>
      <c r="P86" s="55">
        <v>2807</v>
      </c>
      <c r="Q86" s="55"/>
      <c r="R86" s="45">
        <v>6175</v>
      </c>
      <c r="S86" s="55"/>
      <c r="T86" s="55">
        <v>53</v>
      </c>
      <c r="U86" s="55"/>
      <c r="V86" s="55">
        <v>3</v>
      </c>
      <c r="W86" s="55">
        <v>134</v>
      </c>
      <c r="X86" s="55">
        <v>269</v>
      </c>
      <c r="Y86" s="55"/>
      <c r="Z86" s="45">
        <v>459</v>
      </c>
      <c r="AA86" s="55">
        <v>63069</v>
      </c>
      <c r="AC86" s="28"/>
      <c r="AD86" s="28"/>
      <c r="AE86" s="28"/>
      <c r="AF86" s="28"/>
      <c r="AG86" s="28"/>
      <c r="AH86" s="28"/>
      <c r="AI86" s="27"/>
      <c r="AJ86" s="28"/>
      <c r="AK86" s="28"/>
      <c r="AL86" s="28"/>
      <c r="AM86" s="28"/>
      <c r="AN86" s="28"/>
      <c r="AO86" s="28"/>
      <c r="AP86" s="28"/>
      <c r="AQ86" s="28"/>
      <c r="AR86" s="28"/>
      <c r="AS86" s="28"/>
    </row>
    <row r="87" spans="1:45" x14ac:dyDescent="0.15">
      <c r="A87" s="201" t="s">
        <v>159</v>
      </c>
      <c r="B87" s="202" t="s">
        <v>0</v>
      </c>
      <c r="C87" s="15">
        <v>64</v>
      </c>
      <c r="D87" s="15">
        <v>15031</v>
      </c>
      <c r="E87" s="15">
        <v>113</v>
      </c>
      <c r="F87" s="15">
        <v>453</v>
      </c>
      <c r="G87" s="15">
        <v>22366</v>
      </c>
      <c r="H87" s="15">
        <v>18408</v>
      </c>
      <c r="I87" s="15"/>
      <c r="J87" s="46">
        <v>56435</v>
      </c>
      <c r="K87" s="15">
        <v>14</v>
      </c>
      <c r="L87" s="15">
        <v>1427</v>
      </c>
      <c r="M87" s="15">
        <v>16</v>
      </c>
      <c r="N87" s="15">
        <v>90</v>
      </c>
      <c r="O87" s="15">
        <v>1821</v>
      </c>
      <c r="P87" s="15">
        <v>2807</v>
      </c>
      <c r="Q87" s="15"/>
      <c r="R87" s="46">
        <v>6175</v>
      </c>
      <c r="S87" s="15"/>
      <c r="T87" s="15">
        <v>53</v>
      </c>
      <c r="U87" s="15"/>
      <c r="V87" s="15">
        <v>3</v>
      </c>
      <c r="W87" s="15">
        <v>134</v>
      </c>
      <c r="X87" s="15">
        <v>269</v>
      </c>
      <c r="Y87" s="15"/>
      <c r="Z87" s="46">
        <v>459</v>
      </c>
      <c r="AA87" s="15">
        <v>63069</v>
      </c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7"/>
      <c r="AR87" s="28"/>
      <c r="AS87" s="28"/>
    </row>
    <row r="88" spans="1:45" x14ac:dyDescent="0.15">
      <c r="A88" s="31" t="s">
        <v>160</v>
      </c>
      <c r="B88" s="32" t="s">
        <v>46</v>
      </c>
      <c r="C88" s="55">
        <v>65</v>
      </c>
      <c r="D88" s="55">
        <v>6854</v>
      </c>
      <c r="E88" s="55">
        <v>59</v>
      </c>
      <c r="F88" s="55">
        <v>294</v>
      </c>
      <c r="G88" s="55">
        <v>18586</v>
      </c>
      <c r="H88" s="55">
        <v>11249</v>
      </c>
      <c r="I88" s="55"/>
      <c r="J88" s="45">
        <v>37107</v>
      </c>
      <c r="K88" s="55">
        <v>2</v>
      </c>
      <c r="L88" s="55">
        <v>858</v>
      </c>
      <c r="M88" s="55">
        <v>8</v>
      </c>
      <c r="N88" s="55">
        <v>32</v>
      </c>
      <c r="O88" s="55">
        <v>1947</v>
      </c>
      <c r="P88" s="55">
        <v>1618</v>
      </c>
      <c r="Q88" s="55"/>
      <c r="R88" s="45">
        <v>4465</v>
      </c>
      <c r="S88" s="55"/>
      <c r="T88" s="55">
        <v>49</v>
      </c>
      <c r="U88" s="55"/>
      <c r="V88" s="55">
        <v>5</v>
      </c>
      <c r="W88" s="55">
        <v>174</v>
      </c>
      <c r="X88" s="55">
        <v>239</v>
      </c>
      <c r="Y88" s="55"/>
      <c r="Z88" s="45">
        <v>467</v>
      </c>
      <c r="AA88" s="55">
        <v>42039</v>
      </c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7"/>
      <c r="AR88" s="28"/>
      <c r="AS88" s="28"/>
    </row>
    <row r="89" spans="1:45" x14ac:dyDescent="0.15">
      <c r="A89" s="31" t="s">
        <v>160</v>
      </c>
      <c r="B89" s="32" t="s">
        <v>4</v>
      </c>
      <c r="C89" s="55">
        <v>57</v>
      </c>
      <c r="D89" s="55">
        <v>2500</v>
      </c>
      <c r="E89" s="55">
        <v>30</v>
      </c>
      <c r="F89" s="55">
        <v>148</v>
      </c>
      <c r="G89" s="55">
        <v>7339</v>
      </c>
      <c r="H89" s="55">
        <v>4958</v>
      </c>
      <c r="I89" s="55">
        <v>1</v>
      </c>
      <c r="J89" s="45">
        <v>15033</v>
      </c>
      <c r="K89" s="55">
        <v>11</v>
      </c>
      <c r="L89" s="55">
        <v>411</v>
      </c>
      <c r="M89" s="55">
        <v>5</v>
      </c>
      <c r="N89" s="55">
        <v>27</v>
      </c>
      <c r="O89" s="55">
        <v>1009</v>
      </c>
      <c r="P89" s="55">
        <v>1017</v>
      </c>
      <c r="Q89" s="55"/>
      <c r="R89" s="45">
        <v>2480</v>
      </c>
      <c r="S89" s="55"/>
      <c r="T89" s="55">
        <v>5</v>
      </c>
      <c r="U89" s="55"/>
      <c r="V89" s="55">
        <v>1</v>
      </c>
      <c r="W89" s="55">
        <v>35</v>
      </c>
      <c r="X89" s="55">
        <v>64</v>
      </c>
      <c r="Y89" s="55"/>
      <c r="Z89" s="45">
        <v>105</v>
      </c>
      <c r="AA89" s="55">
        <v>17618</v>
      </c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7"/>
      <c r="AR89" s="28"/>
      <c r="AS89" s="28"/>
    </row>
    <row r="90" spans="1:45" x14ac:dyDescent="0.15">
      <c r="A90" s="201" t="s">
        <v>160</v>
      </c>
      <c r="B90" s="202" t="s">
        <v>0</v>
      </c>
      <c r="C90" s="15">
        <v>122</v>
      </c>
      <c r="D90" s="15">
        <v>9354</v>
      </c>
      <c r="E90" s="15">
        <v>89</v>
      </c>
      <c r="F90" s="15">
        <v>442</v>
      </c>
      <c r="G90" s="15">
        <v>25925</v>
      </c>
      <c r="H90" s="15">
        <v>16207</v>
      </c>
      <c r="I90" s="15">
        <v>1</v>
      </c>
      <c r="J90" s="46">
        <v>52140</v>
      </c>
      <c r="K90" s="15">
        <v>13</v>
      </c>
      <c r="L90" s="15">
        <v>1269</v>
      </c>
      <c r="M90" s="15">
        <v>13</v>
      </c>
      <c r="N90" s="15">
        <v>59</v>
      </c>
      <c r="O90" s="15">
        <v>2956</v>
      </c>
      <c r="P90" s="15">
        <v>2635</v>
      </c>
      <c r="Q90" s="15"/>
      <c r="R90" s="46">
        <v>6945</v>
      </c>
      <c r="S90" s="15"/>
      <c r="T90" s="15">
        <v>54</v>
      </c>
      <c r="U90" s="15"/>
      <c r="V90" s="15">
        <v>6</v>
      </c>
      <c r="W90" s="15">
        <v>209</v>
      </c>
      <c r="X90" s="15">
        <v>303</v>
      </c>
      <c r="Y90" s="15"/>
      <c r="Z90" s="46">
        <v>572</v>
      </c>
      <c r="AA90" s="15">
        <v>59657</v>
      </c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7"/>
      <c r="AR90" s="28"/>
      <c r="AS90" s="28"/>
    </row>
    <row r="91" spans="1:45" x14ac:dyDescent="0.15">
      <c r="A91" s="31" t="s">
        <v>161</v>
      </c>
      <c r="B91" s="32" t="s">
        <v>62</v>
      </c>
      <c r="C91" s="55">
        <v>124</v>
      </c>
      <c r="D91" s="55">
        <v>14694</v>
      </c>
      <c r="E91" s="55">
        <v>79</v>
      </c>
      <c r="F91" s="55">
        <v>373</v>
      </c>
      <c r="G91" s="55">
        <v>11689</v>
      </c>
      <c r="H91" s="55">
        <v>15383</v>
      </c>
      <c r="I91" s="55"/>
      <c r="J91" s="45">
        <v>42342</v>
      </c>
      <c r="K91" s="55">
        <v>14</v>
      </c>
      <c r="L91" s="55">
        <v>2635</v>
      </c>
      <c r="M91" s="55">
        <v>24</v>
      </c>
      <c r="N91" s="55">
        <v>76</v>
      </c>
      <c r="O91" s="55">
        <v>1612</v>
      </c>
      <c r="P91" s="55">
        <v>3667</v>
      </c>
      <c r="Q91" s="55"/>
      <c r="R91" s="45">
        <v>8028</v>
      </c>
      <c r="S91" s="55"/>
      <c r="T91" s="55">
        <v>46</v>
      </c>
      <c r="U91" s="55"/>
      <c r="V91" s="55">
        <v>4</v>
      </c>
      <c r="W91" s="55">
        <v>24</v>
      </c>
      <c r="X91" s="55">
        <v>143</v>
      </c>
      <c r="Y91" s="55"/>
      <c r="Z91" s="45">
        <v>217</v>
      </c>
      <c r="AA91" s="55">
        <v>50587</v>
      </c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7"/>
      <c r="AR91" s="28"/>
      <c r="AS91" s="28"/>
    </row>
    <row r="92" spans="1:45" x14ac:dyDescent="0.15">
      <c r="A92" s="201" t="s">
        <v>161</v>
      </c>
      <c r="B92" s="202" t="s">
        <v>0</v>
      </c>
      <c r="C92" s="15">
        <v>124</v>
      </c>
      <c r="D92" s="15">
        <v>14694</v>
      </c>
      <c r="E92" s="15">
        <v>79</v>
      </c>
      <c r="F92" s="15">
        <v>373</v>
      </c>
      <c r="G92" s="15">
        <v>11689</v>
      </c>
      <c r="H92" s="15">
        <v>15383</v>
      </c>
      <c r="I92" s="15"/>
      <c r="J92" s="46">
        <v>42342</v>
      </c>
      <c r="K92" s="15">
        <v>14</v>
      </c>
      <c r="L92" s="15">
        <v>2635</v>
      </c>
      <c r="M92" s="15">
        <v>24</v>
      </c>
      <c r="N92" s="15">
        <v>76</v>
      </c>
      <c r="O92" s="15">
        <v>1612</v>
      </c>
      <c r="P92" s="15">
        <v>3667</v>
      </c>
      <c r="Q92" s="15"/>
      <c r="R92" s="46">
        <v>8028</v>
      </c>
      <c r="S92" s="15"/>
      <c r="T92" s="15">
        <v>46</v>
      </c>
      <c r="U92" s="15"/>
      <c r="V92" s="15">
        <v>4</v>
      </c>
      <c r="W92" s="15">
        <v>24</v>
      </c>
      <c r="X92" s="15">
        <v>143</v>
      </c>
      <c r="Y92" s="15"/>
      <c r="Z92" s="46">
        <v>217</v>
      </c>
      <c r="AA92" s="15">
        <v>50587</v>
      </c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7"/>
      <c r="AR92" s="28"/>
      <c r="AS92" s="28"/>
    </row>
    <row r="93" spans="1:45" x14ac:dyDescent="0.15">
      <c r="A93" s="31" t="s">
        <v>162</v>
      </c>
      <c r="B93" s="32" t="s">
        <v>62</v>
      </c>
      <c r="C93" s="55">
        <v>105</v>
      </c>
      <c r="D93" s="55">
        <v>15594</v>
      </c>
      <c r="E93" s="55">
        <v>101</v>
      </c>
      <c r="F93" s="55">
        <v>326</v>
      </c>
      <c r="G93" s="55">
        <v>9603</v>
      </c>
      <c r="H93" s="55">
        <v>13277</v>
      </c>
      <c r="I93" s="55">
        <v>3</v>
      </c>
      <c r="J93" s="45">
        <v>39009</v>
      </c>
      <c r="K93" s="55">
        <v>24</v>
      </c>
      <c r="L93" s="55">
        <v>3609</v>
      </c>
      <c r="M93" s="55">
        <v>38</v>
      </c>
      <c r="N93" s="55">
        <v>106</v>
      </c>
      <c r="O93" s="55">
        <v>1395</v>
      </c>
      <c r="P93" s="55">
        <v>4256</v>
      </c>
      <c r="Q93" s="55"/>
      <c r="R93" s="45">
        <v>9428</v>
      </c>
      <c r="S93" s="55">
        <v>1</v>
      </c>
      <c r="T93" s="55">
        <v>30</v>
      </c>
      <c r="U93" s="55"/>
      <c r="V93" s="55">
        <v>2</v>
      </c>
      <c r="W93" s="55">
        <v>10</v>
      </c>
      <c r="X93" s="55">
        <v>90</v>
      </c>
      <c r="Y93" s="55"/>
      <c r="Z93" s="45">
        <v>133</v>
      </c>
      <c r="AA93" s="55">
        <v>48570</v>
      </c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7"/>
      <c r="AR93" s="28"/>
      <c r="AS93" s="28"/>
    </row>
    <row r="94" spans="1:45" x14ac:dyDescent="0.15">
      <c r="A94" s="201" t="s">
        <v>162</v>
      </c>
      <c r="B94" s="202" t="s">
        <v>0</v>
      </c>
      <c r="C94" s="15">
        <v>105</v>
      </c>
      <c r="D94" s="15">
        <v>15594</v>
      </c>
      <c r="E94" s="15">
        <v>101</v>
      </c>
      <c r="F94" s="15">
        <v>326</v>
      </c>
      <c r="G94" s="15">
        <v>9603</v>
      </c>
      <c r="H94" s="15">
        <v>13277</v>
      </c>
      <c r="I94" s="15">
        <v>3</v>
      </c>
      <c r="J94" s="46">
        <v>39009</v>
      </c>
      <c r="K94" s="15">
        <v>24</v>
      </c>
      <c r="L94" s="15">
        <v>3609</v>
      </c>
      <c r="M94" s="15">
        <v>38</v>
      </c>
      <c r="N94" s="15">
        <v>106</v>
      </c>
      <c r="O94" s="15">
        <v>1395</v>
      </c>
      <c r="P94" s="15">
        <v>4256</v>
      </c>
      <c r="Q94" s="15"/>
      <c r="R94" s="46">
        <v>9428</v>
      </c>
      <c r="S94" s="15">
        <v>1</v>
      </c>
      <c r="T94" s="15">
        <v>30</v>
      </c>
      <c r="U94" s="15"/>
      <c r="V94" s="15">
        <v>2</v>
      </c>
      <c r="W94" s="15">
        <v>10</v>
      </c>
      <c r="X94" s="15">
        <v>90</v>
      </c>
      <c r="Y94" s="15"/>
      <c r="Z94" s="46">
        <v>133</v>
      </c>
      <c r="AA94" s="15">
        <v>48570</v>
      </c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</row>
    <row r="95" spans="1:45" x14ac:dyDescent="0.15">
      <c r="A95" s="31" t="s">
        <v>163</v>
      </c>
      <c r="B95" s="32" t="s">
        <v>62</v>
      </c>
      <c r="C95" s="55">
        <v>92</v>
      </c>
      <c r="D95" s="55">
        <v>12678</v>
      </c>
      <c r="E95" s="55">
        <v>82</v>
      </c>
      <c r="F95" s="55">
        <v>253</v>
      </c>
      <c r="G95" s="55">
        <v>4760</v>
      </c>
      <c r="H95" s="55">
        <v>9669</v>
      </c>
      <c r="I95" s="55">
        <v>5</v>
      </c>
      <c r="J95" s="45">
        <v>27539</v>
      </c>
      <c r="K95" s="55">
        <v>32</v>
      </c>
      <c r="L95" s="55">
        <v>3949</v>
      </c>
      <c r="M95" s="55">
        <v>38</v>
      </c>
      <c r="N95" s="55">
        <v>74</v>
      </c>
      <c r="O95" s="55">
        <v>901</v>
      </c>
      <c r="P95" s="55">
        <v>3901</v>
      </c>
      <c r="Q95" s="55">
        <v>1</v>
      </c>
      <c r="R95" s="45">
        <v>8896</v>
      </c>
      <c r="S95" s="55">
        <v>2</v>
      </c>
      <c r="T95" s="55">
        <v>37</v>
      </c>
      <c r="U95" s="55">
        <v>2</v>
      </c>
      <c r="V95" s="55">
        <v>2</v>
      </c>
      <c r="W95" s="55">
        <v>7</v>
      </c>
      <c r="X95" s="55">
        <v>102</v>
      </c>
      <c r="Y95" s="55"/>
      <c r="Z95" s="45">
        <v>152</v>
      </c>
      <c r="AA95" s="55">
        <v>36587</v>
      </c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</row>
    <row r="96" spans="1:45" x14ac:dyDescent="0.15">
      <c r="A96" s="201" t="s">
        <v>163</v>
      </c>
      <c r="B96" s="202" t="s">
        <v>0</v>
      </c>
      <c r="C96" s="15">
        <v>92</v>
      </c>
      <c r="D96" s="15">
        <v>12678</v>
      </c>
      <c r="E96" s="15">
        <v>82</v>
      </c>
      <c r="F96" s="15">
        <v>253</v>
      </c>
      <c r="G96" s="15">
        <v>4760</v>
      </c>
      <c r="H96" s="15">
        <v>9669</v>
      </c>
      <c r="I96" s="15">
        <v>5</v>
      </c>
      <c r="J96" s="46">
        <v>27539</v>
      </c>
      <c r="K96" s="15">
        <v>32</v>
      </c>
      <c r="L96" s="15">
        <v>3949</v>
      </c>
      <c r="M96" s="15">
        <v>38</v>
      </c>
      <c r="N96" s="15">
        <v>74</v>
      </c>
      <c r="O96" s="15">
        <v>901</v>
      </c>
      <c r="P96" s="15">
        <v>3901</v>
      </c>
      <c r="Q96" s="15">
        <v>1</v>
      </c>
      <c r="R96" s="46">
        <v>8896</v>
      </c>
      <c r="S96" s="15">
        <v>2</v>
      </c>
      <c r="T96" s="15">
        <v>37</v>
      </c>
      <c r="U96" s="15">
        <v>2</v>
      </c>
      <c r="V96" s="15">
        <v>2</v>
      </c>
      <c r="W96" s="15">
        <v>7</v>
      </c>
      <c r="X96" s="15">
        <v>102</v>
      </c>
      <c r="Y96" s="15"/>
      <c r="Z96" s="46">
        <v>152</v>
      </c>
      <c r="AA96" s="15">
        <v>36587</v>
      </c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</row>
    <row r="97" spans="1:45" x14ac:dyDescent="0.15">
      <c r="A97" s="31" t="s">
        <v>164</v>
      </c>
      <c r="B97" s="32" t="s">
        <v>46</v>
      </c>
      <c r="C97" s="55">
        <v>52</v>
      </c>
      <c r="D97" s="55">
        <v>11111</v>
      </c>
      <c r="E97" s="55">
        <v>70</v>
      </c>
      <c r="F97" s="55">
        <v>386</v>
      </c>
      <c r="G97" s="55">
        <v>22136</v>
      </c>
      <c r="H97" s="55">
        <v>15034</v>
      </c>
      <c r="I97" s="55">
        <v>1</v>
      </c>
      <c r="J97" s="45">
        <v>48790</v>
      </c>
      <c r="K97" s="55">
        <v>12</v>
      </c>
      <c r="L97" s="55">
        <v>1615</v>
      </c>
      <c r="M97" s="55">
        <v>11</v>
      </c>
      <c r="N97" s="55">
        <v>49</v>
      </c>
      <c r="O97" s="55">
        <v>2781</v>
      </c>
      <c r="P97" s="55">
        <v>2734</v>
      </c>
      <c r="Q97" s="55"/>
      <c r="R97" s="45">
        <v>7202</v>
      </c>
      <c r="S97" s="55"/>
      <c r="T97" s="55">
        <v>60</v>
      </c>
      <c r="U97" s="55">
        <v>1</v>
      </c>
      <c r="V97" s="55">
        <v>3</v>
      </c>
      <c r="W97" s="55">
        <v>208</v>
      </c>
      <c r="X97" s="55">
        <v>331</v>
      </c>
      <c r="Y97" s="55"/>
      <c r="Z97" s="45">
        <v>603</v>
      </c>
      <c r="AA97" s="55">
        <v>56595</v>
      </c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</row>
    <row r="98" spans="1:45" x14ac:dyDescent="0.15">
      <c r="A98" s="201" t="s">
        <v>164</v>
      </c>
      <c r="B98" s="202" t="s">
        <v>0</v>
      </c>
      <c r="C98" s="15">
        <v>52</v>
      </c>
      <c r="D98" s="15">
        <v>11111</v>
      </c>
      <c r="E98" s="15">
        <v>70</v>
      </c>
      <c r="F98" s="15">
        <v>386</v>
      </c>
      <c r="G98" s="15">
        <v>22136</v>
      </c>
      <c r="H98" s="15">
        <v>15034</v>
      </c>
      <c r="I98" s="15">
        <v>1</v>
      </c>
      <c r="J98" s="46">
        <v>48790</v>
      </c>
      <c r="K98" s="15">
        <v>12</v>
      </c>
      <c r="L98" s="15">
        <v>1615</v>
      </c>
      <c r="M98" s="15">
        <v>11</v>
      </c>
      <c r="N98" s="15">
        <v>49</v>
      </c>
      <c r="O98" s="15">
        <v>2781</v>
      </c>
      <c r="P98" s="15">
        <v>2734</v>
      </c>
      <c r="Q98" s="15"/>
      <c r="R98" s="46">
        <v>7202</v>
      </c>
      <c r="S98" s="15"/>
      <c r="T98" s="15">
        <v>60</v>
      </c>
      <c r="U98" s="15">
        <v>1</v>
      </c>
      <c r="V98" s="15">
        <v>3</v>
      </c>
      <c r="W98" s="15">
        <v>208</v>
      </c>
      <c r="X98" s="15">
        <v>331</v>
      </c>
      <c r="Y98" s="15"/>
      <c r="Z98" s="46">
        <v>603</v>
      </c>
      <c r="AA98" s="15">
        <v>56595</v>
      </c>
      <c r="AC98" s="28"/>
      <c r="AD98" s="28"/>
      <c r="AE98" s="28"/>
      <c r="AF98" s="28"/>
      <c r="AG98" s="28"/>
      <c r="AH98" s="28"/>
      <c r="AI98" s="27"/>
      <c r="AJ98" s="28"/>
      <c r="AK98" s="28"/>
      <c r="AL98" s="28"/>
      <c r="AM98" s="28"/>
      <c r="AN98" s="28"/>
      <c r="AO98" s="28"/>
      <c r="AP98" s="28"/>
      <c r="AQ98" s="28"/>
      <c r="AR98" s="28"/>
      <c r="AS98" s="28"/>
    </row>
    <row r="99" spans="1:45" x14ac:dyDescent="0.15">
      <c r="A99" s="31" t="s">
        <v>165</v>
      </c>
      <c r="B99" s="32" t="s">
        <v>46</v>
      </c>
      <c r="C99" s="55">
        <v>88</v>
      </c>
      <c r="D99" s="55">
        <v>9948</v>
      </c>
      <c r="E99" s="55">
        <v>71</v>
      </c>
      <c r="F99" s="55">
        <v>498</v>
      </c>
      <c r="G99" s="55">
        <v>22275</v>
      </c>
      <c r="H99" s="55">
        <v>15893</v>
      </c>
      <c r="I99" s="55">
        <v>2</v>
      </c>
      <c r="J99" s="45">
        <v>48775</v>
      </c>
      <c r="K99" s="55">
        <v>10</v>
      </c>
      <c r="L99" s="55">
        <v>1991</v>
      </c>
      <c r="M99" s="55">
        <v>17</v>
      </c>
      <c r="N99" s="55">
        <v>90</v>
      </c>
      <c r="O99" s="55">
        <v>3523</v>
      </c>
      <c r="P99" s="55">
        <v>3813</v>
      </c>
      <c r="Q99" s="55"/>
      <c r="R99" s="45">
        <v>9444</v>
      </c>
      <c r="S99" s="55">
        <v>1</v>
      </c>
      <c r="T99" s="55">
        <v>36</v>
      </c>
      <c r="U99" s="55">
        <v>2</v>
      </c>
      <c r="V99" s="55">
        <v>2</v>
      </c>
      <c r="W99" s="55">
        <v>149</v>
      </c>
      <c r="X99" s="55">
        <v>266</v>
      </c>
      <c r="Y99" s="55"/>
      <c r="Z99" s="45">
        <v>456</v>
      </c>
      <c r="AA99" s="55">
        <v>58675</v>
      </c>
      <c r="AC99" s="28"/>
      <c r="AD99" s="28"/>
      <c r="AE99" s="28"/>
      <c r="AF99" s="28"/>
      <c r="AG99" s="28"/>
      <c r="AH99" s="28"/>
      <c r="AI99" s="27"/>
      <c r="AJ99" s="28"/>
      <c r="AK99" s="28"/>
      <c r="AL99" s="28"/>
      <c r="AM99" s="28"/>
      <c r="AN99" s="28"/>
      <c r="AO99" s="28"/>
      <c r="AP99" s="28"/>
      <c r="AQ99" s="28"/>
      <c r="AR99" s="28"/>
      <c r="AS99" s="28"/>
    </row>
    <row r="100" spans="1:45" x14ac:dyDescent="0.15">
      <c r="A100" s="201" t="s">
        <v>165</v>
      </c>
      <c r="B100" s="202" t="s">
        <v>0</v>
      </c>
      <c r="C100" s="15">
        <v>88</v>
      </c>
      <c r="D100" s="15">
        <v>9948</v>
      </c>
      <c r="E100" s="15">
        <v>71</v>
      </c>
      <c r="F100" s="15">
        <v>498</v>
      </c>
      <c r="G100" s="15">
        <v>22275</v>
      </c>
      <c r="H100" s="15">
        <v>15893</v>
      </c>
      <c r="I100" s="15">
        <v>2</v>
      </c>
      <c r="J100" s="46">
        <v>48775</v>
      </c>
      <c r="K100" s="15">
        <v>10</v>
      </c>
      <c r="L100" s="15">
        <v>1991</v>
      </c>
      <c r="M100" s="15">
        <v>17</v>
      </c>
      <c r="N100" s="15">
        <v>90</v>
      </c>
      <c r="O100" s="15">
        <v>3523</v>
      </c>
      <c r="P100" s="15">
        <v>3813</v>
      </c>
      <c r="Q100" s="15"/>
      <c r="R100" s="46">
        <v>9444</v>
      </c>
      <c r="S100" s="15">
        <v>1</v>
      </c>
      <c r="T100" s="15">
        <v>36</v>
      </c>
      <c r="U100" s="15">
        <v>2</v>
      </c>
      <c r="V100" s="15">
        <v>2</v>
      </c>
      <c r="W100" s="15">
        <v>149</v>
      </c>
      <c r="X100" s="15">
        <v>266</v>
      </c>
      <c r="Y100" s="15"/>
      <c r="Z100" s="46">
        <v>456</v>
      </c>
      <c r="AA100" s="15">
        <v>58675</v>
      </c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7"/>
      <c r="AR100" s="28"/>
      <c r="AS100" s="28"/>
    </row>
    <row r="101" spans="1:45" x14ac:dyDescent="0.15">
      <c r="A101" s="31" t="s">
        <v>166</v>
      </c>
      <c r="B101" s="32" t="s">
        <v>46</v>
      </c>
      <c r="C101" s="55">
        <v>87</v>
      </c>
      <c r="D101" s="55">
        <v>9544</v>
      </c>
      <c r="E101" s="55">
        <v>94</v>
      </c>
      <c r="F101" s="55">
        <v>516</v>
      </c>
      <c r="G101" s="55">
        <v>27251</v>
      </c>
      <c r="H101" s="55">
        <v>16166</v>
      </c>
      <c r="I101" s="55"/>
      <c r="J101" s="45">
        <v>53658</v>
      </c>
      <c r="K101" s="55">
        <v>11</v>
      </c>
      <c r="L101" s="55">
        <v>1527</v>
      </c>
      <c r="M101" s="55">
        <v>13</v>
      </c>
      <c r="N101" s="55">
        <v>62</v>
      </c>
      <c r="O101" s="55">
        <v>3569</v>
      </c>
      <c r="P101" s="55">
        <v>3358</v>
      </c>
      <c r="Q101" s="55"/>
      <c r="R101" s="45">
        <v>8540</v>
      </c>
      <c r="S101" s="55">
        <v>1</v>
      </c>
      <c r="T101" s="55">
        <v>78</v>
      </c>
      <c r="U101" s="55"/>
      <c r="V101" s="55">
        <v>3</v>
      </c>
      <c r="W101" s="55">
        <v>315</v>
      </c>
      <c r="X101" s="55">
        <v>425</v>
      </c>
      <c r="Y101" s="55"/>
      <c r="Z101" s="45">
        <v>822</v>
      </c>
      <c r="AA101" s="55">
        <v>63020</v>
      </c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7"/>
      <c r="AR101" s="28"/>
      <c r="AS101" s="28"/>
    </row>
    <row r="102" spans="1:45" x14ac:dyDescent="0.15">
      <c r="A102" s="201" t="s">
        <v>166</v>
      </c>
      <c r="B102" s="202" t="s">
        <v>0</v>
      </c>
      <c r="C102" s="15">
        <v>87</v>
      </c>
      <c r="D102" s="15">
        <v>9544</v>
      </c>
      <c r="E102" s="15">
        <v>94</v>
      </c>
      <c r="F102" s="15">
        <v>516</v>
      </c>
      <c r="G102" s="15">
        <v>27251</v>
      </c>
      <c r="H102" s="15">
        <v>16166</v>
      </c>
      <c r="I102" s="15"/>
      <c r="J102" s="46">
        <v>53658</v>
      </c>
      <c r="K102" s="15">
        <v>11</v>
      </c>
      <c r="L102" s="15">
        <v>1527</v>
      </c>
      <c r="M102" s="15">
        <v>13</v>
      </c>
      <c r="N102" s="15">
        <v>62</v>
      </c>
      <c r="O102" s="15">
        <v>3569</v>
      </c>
      <c r="P102" s="15">
        <v>3358</v>
      </c>
      <c r="Q102" s="15"/>
      <c r="R102" s="46">
        <v>8540</v>
      </c>
      <c r="S102" s="15">
        <v>1</v>
      </c>
      <c r="T102" s="15">
        <v>78</v>
      </c>
      <c r="U102" s="15"/>
      <c r="V102" s="15">
        <v>3</v>
      </c>
      <c r="W102" s="15">
        <v>315</v>
      </c>
      <c r="X102" s="15">
        <v>425</v>
      </c>
      <c r="Y102" s="15"/>
      <c r="Z102" s="46">
        <v>822</v>
      </c>
      <c r="AA102" s="15">
        <v>63020</v>
      </c>
      <c r="AC102" s="28"/>
      <c r="AD102" s="28"/>
      <c r="AE102" s="28"/>
      <c r="AF102" s="28"/>
      <c r="AG102" s="28"/>
      <c r="AH102" s="28"/>
      <c r="AI102" s="27"/>
      <c r="AJ102" s="28"/>
      <c r="AK102" s="28"/>
      <c r="AL102" s="28"/>
      <c r="AM102" s="28"/>
      <c r="AN102" s="28"/>
      <c r="AO102" s="28"/>
      <c r="AP102" s="28"/>
      <c r="AQ102" s="27"/>
      <c r="AR102" s="28"/>
      <c r="AS102" s="28"/>
    </row>
    <row r="103" spans="1:45" x14ac:dyDescent="0.15">
      <c r="A103" s="31" t="s">
        <v>167</v>
      </c>
      <c r="B103" s="32" t="s">
        <v>13</v>
      </c>
      <c r="C103" s="55">
        <v>142</v>
      </c>
      <c r="D103" s="55">
        <v>20807</v>
      </c>
      <c r="E103" s="55">
        <v>97</v>
      </c>
      <c r="F103" s="55">
        <v>227</v>
      </c>
      <c r="G103" s="55">
        <v>11893</v>
      </c>
      <c r="H103" s="55">
        <v>13653</v>
      </c>
      <c r="I103" s="55">
        <v>1</v>
      </c>
      <c r="J103" s="45">
        <v>46820</v>
      </c>
      <c r="K103" s="55">
        <v>27</v>
      </c>
      <c r="L103" s="55">
        <v>2895</v>
      </c>
      <c r="M103" s="55">
        <v>32</v>
      </c>
      <c r="N103" s="55">
        <v>62</v>
      </c>
      <c r="O103" s="55">
        <v>1549</v>
      </c>
      <c r="P103" s="55">
        <v>3315</v>
      </c>
      <c r="Q103" s="55"/>
      <c r="R103" s="45">
        <v>7880</v>
      </c>
      <c r="S103" s="55">
        <v>4</v>
      </c>
      <c r="T103" s="55">
        <v>104</v>
      </c>
      <c r="U103" s="55"/>
      <c r="V103" s="55">
        <v>2</v>
      </c>
      <c r="W103" s="55">
        <v>129</v>
      </c>
      <c r="X103" s="55">
        <v>201</v>
      </c>
      <c r="Y103" s="55"/>
      <c r="Z103" s="45">
        <v>440</v>
      </c>
      <c r="AA103" s="55">
        <v>55140</v>
      </c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7"/>
      <c r="AR103" s="28"/>
      <c r="AS103" s="28"/>
    </row>
    <row r="104" spans="1:45" x14ac:dyDescent="0.15">
      <c r="A104" s="201" t="s">
        <v>167</v>
      </c>
      <c r="B104" s="202" t="s">
        <v>0</v>
      </c>
      <c r="C104" s="15">
        <v>142</v>
      </c>
      <c r="D104" s="15">
        <v>20807</v>
      </c>
      <c r="E104" s="15">
        <v>97</v>
      </c>
      <c r="F104" s="15">
        <v>227</v>
      </c>
      <c r="G104" s="15">
        <v>11893</v>
      </c>
      <c r="H104" s="15">
        <v>13653</v>
      </c>
      <c r="I104" s="15">
        <v>1</v>
      </c>
      <c r="J104" s="46">
        <v>46820</v>
      </c>
      <c r="K104" s="15">
        <v>27</v>
      </c>
      <c r="L104" s="15">
        <v>2895</v>
      </c>
      <c r="M104" s="15">
        <v>32</v>
      </c>
      <c r="N104" s="15">
        <v>62</v>
      </c>
      <c r="O104" s="15">
        <v>1549</v>
      </c>
      <c r="P104" s="15">
        <v>3315</v>
      </c>
      <c r="Q104" s="15"/>
      <c r="R104" s="46">
        <v>7880</v>
      </c>
      <c r="S104" s="15">
        <v>4</v>
      </c>
      <c r="T104" s="15">
        <v>104</v>
      </c>
      <c r="U104" s="15"/>
      <c r="V104" s="15">
        <v>2</v>
      </c>
      <c r="W104" s="15">
        <v>129</v>
      </c>
      <c r="X104" s="15">
        <v>201</v>
      </c>
      <c r="Y104" s="15"/>
      <c r="Z104" s="46">
        <v>440</v>
      </c>
      <c r="AA104" s="15">
        <v>55140</v>
      </c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</row>
    <row r="105" spans="1:45" x14ac:dyDescent="0.15">
      <c r="A105" s="31" t="s">
        <v>168</v>
      </c>
      <c r="B105" s="32" t="s">
        <v>42</v>
      </c>
      <c r="C105" s="55">
        <v>22</v>
      </c>
      <c r="D105" s="55">
        <v>680</v>
      </c>
      <c r="E105" s="55">
        <v>5</v>
      </c>
      <c r="F105" s="55">
        <v>32</v>
      </c>
      <c r="G105" s="55">
        <v>1811</v>
      </c>
      <c r="H105" s="55">
        <v>1193</v>
      </c>
      <c r="I105" s="55"/>
      <c r="J105" s="45">
        <v>3743</v>
      </c>
      <c r="K105" s="56">
        <v>6</v>
      </c>
      <c r="L105" s="55">
        <v>99</v>
      </c>
      <c r="M105" s="56">
        <v>1</v>
      </c>
      <c r="N105" s="55">
        <v>3</v>
      </c>
      <c r="O105" s="55">
        <v>190</v>
      </c>
      <c r="P105" s="55">
        <v>221</v>
      </c>
      <c r="Q105" s="55"/>
      <c r="R105" s="45">
        <v>520</v>
      </c>
      <c r="S105" s="56"/>
      <c r="T105" s="55">
        <v>1</v>
      </c>
      <c r="U105" s="56"/>
      <c r="V105" s="55"/>
      <c r="W105" s="55">
        <v>5</v>
      </c>
      <c r="X105" s="55">
        <v>15</v>
      </c>
      <c r="Y105" s="55"/>
      <c r="Z105" s="45">
        <v>21</v>
      </c>
      <c r="AA105" s="55">
        <v>4284</v>
      </c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</row>
    <row r="106" spans="1:45" x14ac:dyDescent="0.15">
      <c r="A106" s="31" t="s">
        <v>168</v>
      </c>
      <c r="B106" s="32" t="s">
        <v>19</v>
      </c>
      <c r="C106" s="55">
        <v>23</v>
      </c>
      <c r="D106" s="55">
        <v>3290</v>
      </c>
      <c r="E106" s="55">
        <v>10</v>
      </c>
      <c r="F106" s="55">
        <v>39</v>
      </c>
      <c r="G106" s="55">
        <v>3600</v>
      </c>
      <c r="H106" s="55">
        <v>2775</v>
      </c>
      <c r="I106" s="55"/>
      <c r="J106" s="45">
        <v>9737</v>
      </c>
      <c r="K106" s="56">
        <v>14</v>
      </c>
      <c r="L106" s="55">
        <v>434</v>
      </c>
      <c r="M106" s="56">
        <v>4</v>
      </c>
      <c r="N106" s="55">
        <v>9</v>
      </c>
      <c r="O106" s="55">
        <v>349</v>
      </c>
      <c r="P106" s="55">
        <v>592</v>
      </c>
      <c r="Q106" s="55"/>
      <c r="R106" s="45">
        <v>1402</v>
      </c>
      <c r="S106" s="56"/>
      <c r="T106" s="55">
        <v>14</v>
      </c>
      <c r="U106" s="56"/>
      <c r="V106" s="55"/>
      <c r="W106" s="55">
        <v>32</v>
      </c>
      <c r="X106" s="55">
        <v>56</v>
      </c>
      <c r="Y106" s="55"/>
      <c r="Z106" s="45">
        <v>102</v>
      </c>
      <c r="AA106" s="55">
        <v>11241</v>
      </c>
      <c r="AC106" s="28"/>
      <c r="AD106" s="28"/>
      <c r="AE106" s="28"/>
      <c r="AF106" s="28"/>
      <c r="AG106" s="28"/>
      <c r="AH106" s="28"/>
      <c r="AI106" s="27"/>
      <c r="AJ106" s="28"/>
      <c r="AK106" s="27"/>
      <c r="AL106" s="28"/>
      <c r="AM106" s="27"/>
      <c r="AN106" s="28"/>
      <c r="AO106" s="28"/>
      <c r="AP106" s="28"/>
      <c r="AQ106" s="27"/>
      <c r="AR106" s="28"/>
      <c r="AS106" s="28"/>
    </row>
    <row r="107" spans="1:45" x14ac:dyDescent="0.15">
      <c r="A107" s="31" t="s">
        <v>168</v>
      </c>
      <c r="B107" s="32" t="s">
        <v>13</v>
      </c>
      <c r="C107" s="55">
        <v>93</v>
      </c>
      <c r="D107" s="55">
        <v>11444</v>
      </c>
      <c r="E107" s="55">
        <v>40</v>
      </c>
      <c r="F107" s="55">
        <v>158</v>
      </c>
      <c r="G107" s="55">
        <v>8723</v>
      </c>
      <c r="H107" s="55">
        <v>9068</v>
      </c>
      <c r="I107" s="55">
        <v>1</v>
      </c>
      <c r="J107" s="45">
        <v>29527</v>
      </c>
      <c r="K107" s="55">
        <v>19</v>
      </c>
      <c r="L107" s="55">
        <v>1879</v>
      </c>
      <c r="M107" s="55">
        <v>16</v>
      </c>
      <c r="N107" s="55">
        <v>56</v>
      </c>
      <c r="O107" s="55">
        <v>1377</v>
      </c>
      <c r="P107" s="55">
        <v>2551</v>
      </c>
      <c r="Q107" s="55"/>
      <c r="R107" s="45">
        <v>5898</v>
      </c>
      <c r="S107" s="55"/>
      <c r="T107" s="55">
        <v>75</v>
      </c>
      <c r="U107" s="55"/>
      <c r="V107" s="55">
        <v>4</v>
      </c>
      <c r="W107" s="55">
        <v>71</v>
      </c>
      <c r="X107" s="55">
        <v>118</v>
      </c>
      <c r="Y107" s="55"/>
      <c r="Z107" s="45">
        <v>268</v>
      </c>
      <c r="AA107" s="55">
        <v>35693</v>
      </c>
      <c r="AC107" s="28"/>
      <c r="AD107" s="28"/>
      <c r="AE107" s="28"/>
      <c r="AF107" s="28"/>
      <c r="AG107" s="28"/>
      <c r="AH107" s="28"/>
      <c r="AI107" s="27"/>
      <c r="AJ107" s="28"/>
      <c r="AK107" s="27"/>
      <c r="AL107" s="28"/>
      <c r="AM107" s="27"/>
      <c r="AN107" s="28"/>
      <c r="AO107" s="28"/>
      <c r="AP107" s="28"/>
      <c r="AQ107" s="27"/>
      <c r="AR107" s="28"/>
      <c r="AS107" s="28"/>
    </row>
    <row r="108" spans="1:45" x14ac:dyDescent="0.15">
      <c r="A108" s="201" t="s">
        <v>168</v>
      </c>
      <c r="B108" s="202" t="s">
        <v>0</v>
      </c>
      <c r="C108" s="15">
        <v>138</v>
      </c>
      <c r="D108" s="15">
        <v>15414</v>
      </c>
      <c r="E108" s="15">
        <v>55</v>
      </c>
      <c r="F108" s="15">
        <v>229</v>
      </c>
      <c r="G108" s="15">
        <v>14134</v>
      </c>
      <c r="H108" s="15">
        <v>13036</v>
      </c>
      <c r="I108" s="15">
        <v>1</v>
      </c>
      <c r="J108" s="46">
        <v>43007</v>
      </c>
      <c r="K108" s="15">
        <v>39</v>
      </c>
      <c r="L108" s="15">
        <v>2412</v>
      </c>
      <c r="M108" s="15">
        <v>21</v>
      </c>
      <c r="N108" s="15">
        <v>68</v>
      </c>
      <c r="O108" s="15">
        <v>1916</v>
      </c>
      <c r="P108" s="15">
        <v>3364</v>
      </c>
      <c r="Q108" s="15"/>
      <c r="R108" s="46">
        <v>7820</v>
      </c>
      <c r="S108" s="15"/>
      <c r="T108" s="15">
        <v>90</v>
      </c>
      <c r="U108" s="15"/>
      <c r="V108" s="15">
        <v>4</v>
      </c>
      <c r="W108" s="15">
        <v>108</v>
      </c>
      <c r="X108" s="15">
        <v>189</v>
      </c>
      <c r="Y108" s="15"/>
      <c r="Z108" s="46">
        <v>391</v>
      </c>
      <c r="AA108" s="15">
        <v>51218</v>
      </c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</row>
    <row r="109" spans="1:45" x14ac:dyDescent="0.15">
      <c r="A109" s="31" t="s">
        <v>169</v>
      </c>
      <c r="B109" s="32" t="s">
        <v>2</v>
      </c>
      <c r="C109" s="55">
        <v>138</v>
      </c>
      <c r="D109" s="55">
        <v>9723</v>
      </c>
      <c r="E109" s="55">
        <v>79</v>
      </c>
      <c r="F109" s="55">
        <v>308</v>
      </c>
      <c r="G109" s="55">
        <v>21270</v>
      </c>
      <c r="H109" s="55">
        <v>16781</v>
      </c>
      <c r="I109" s="55">
        <v>3</v>
      </c>
      <c r="J109" s="45">
        <v>48302</v>
      </c>
      <c r="K109" s="55">
        <v>11</v>
      </c>
      <c r="L109" s="55">
        <v>1134</v>
      </c>
      <c r="M109" s="55">
        <v>13</v>
      </c>
      <c r="N109" s="55">
        <v>40</v>
      </c>
      <c r="O109" s="55">
        <v>1796</v>
      </c>
      <c r="P109" s="55">
        <v>2359</v>
      </c>
      <c r="Q109" s="55"/>
      <c r="R109" s="45">
        <v>5353</v>
      </c>
      <c r="S109" s="55">
        <v>2</v>
      </c>
      <c r="T109" s="55">
        <v>44</v>
      </c>
      <c r="U109" s="55"/>
      <c r="V109" s="55">
        <v>3</v>
      </c>
      <c r="W109" s="55">
        <v>140</v>
      </c>
      <c r="X109" s="55">
        <v>306</v>
      </c>
      <c r="Y109" s="55"/>
      <c r="Z109" s="45">
        <v>495</v>
      </c>
      <c r="AA109" s="55">
        <v>54150</v>
      </c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</row>
    <row r="110" spans="1:45" x14ac:dyDescent="0.15">
      <c r="A110" s="201" t="s">
        <v>169</v>
      </c>
      <c r="B110" s="202" t="s">
        <v>0</v>
      </c>
      <c r="C110" s="15">
        <v>138</v>
      </c>
      <c r="D110" s="15">
        <v>9723</v>
      </c>
      <c r="E110" s="15">
        <v>79</v>
      </c>
      <c r="F110" s="15">
        <v>308</v>
      </c>
      <c r="G110" s="15">
        <v>21270</v>
      </c>
      <c r="H110" s="15">
        <v>16781</v>
      </c>
      <c r="I110" s="15">
        <v>3</v>
      </c>
      <c r="J110" s="46">
        <v>48302</v>
      </c>
      <c r="K110" s="15">
        <v>11</v>
      </c>
      <c r="L110" s="15">
        <v>1134</v>
      </c>
      <c r="M110" s="15">
        <v>13</v>
      </c>
      <c r="N110" s="15">
        <v>40</v>
      </c>
      <c r="O110" s="15">
        <v>1796</v>
      </c>
      <c r="P110" s="15">
        <v>2359</v>
      </c>
      <c r="Q110" s="15"/>
      <c r="R110" s="46">
        <v>5353</v>
      </c>
      <c r="S110" s="15">
        <v>2</v>
      </c>
      <c r="T110" s="15">
        <v>44</v>
      </c>
      <c r="U110" s="15"/>
      <c r="V110" s="15">
        <v>3</v>
      </c>
      <c r="W110" s="15">
        <v>140</v>
      </c>
      <c r="X110" s="15">
        <v>306</v>
      </c>
      <c r="Y110" s="15"/>
      <c r="Z110" s="46">
        <v>495</v>
      </c>
      <c r="AA110" s="15">
        <v>54150</v>
      </c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7"/>
      <c r="AR110" s="28"/>
      <c r="AS110" s="28"/>
    </row>
    <row r="111" spans="1:45" x14ac:dyDescent="0.15">
      <c r="A111" s="31" t="s">
        <v>170</v>
      </c>
      <c r="B111" s="32" t="s">
        <v>29</v>
      </c>
      <c r="C111" s="55">
        <v>128</v>
      </c>
      <c r="D111" s="55">
        <v>10671</v>
      </c>
      <c r="E111" s="55">
        <v>132</v>
      </c>
      <c r="F111" s="55">
        <v>372</v>
      </c>
      <c r="G111" s="55">
        <v>19256</v>
      </c>
      <c r="H111" s="55">
        <v>17239</v>
      </c>
      <c r="I111" s="55"/>
      <c r="J111" s="45">
        <v>47798</v>
      </c>
      <c r="K111" s="55">
        <v>20</v>
      </c>
      <c r="L111" s="55">
        <v>899</v>
      </c>
      <c r="M111" s="55">
        <v>17</v>
      </c>
      <c r="N111" s="55">
        <v>60</v>
      </c>
      <c r="O111" s="55">
        <v>1300</v>
      </c>
      <c r="P111" s="55">
        <v>2038</v>
      </c>
      <c r="Q111" s="55"/>
      <c r="R111" s="45">
        <v>4334</v>
      </c>
      <c r="S111" s="55">
        <v>2</v>
      </c>
      <c r="T111" s="55">
        <v>53</v>
      </c>
      <c r="U111" s="55">
        <v>3</v>
      </c>
      <c r="V111" s="55">
        <v>2</v>
      </c>
      <c r="W111" s="55">
        <v>120</v>
      </c>
      <c r="X111" s="55">
        <v>245</v>
      </c>
      <c r="Y111" s="55"/>
      <c r="Z111" s="45">
        <v>425</v>
      </c>
      <c r="AA111" s="55">
        <v>52557</v>
      </c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7"/>
      <c r="AR111" s="28"/>
      <c r="AS111" s="28"/>
    </row>
    <row r="112" spans="1:45" x14ac:dyDescent="0.15">
      <c r="A112" s="31" t="s">
        <v>170</v>
      </c>
      <c r="B112" s="32" t="s">
        <v>2</v>
      </c>
      <c r="C112" s="55">
        <v>29</v>
      </c>
      <c r="D112" s="55">
        <v>2129</v>
      </c>
      <c r="E112" s="55">
        <v>27</v>
      </c>
      <c r="F112" s="55">
        <v>96</v>
      </c>
      <c r="G112" s="55">
        <v>5491</v>
      </c>
      <c r="H112" s="55">
        <v>4097</v>
      </c>
      <c r="I112" s="55"/>
      <c r="J112" s="45">
        <v>11869</v>
      </c>
      <c r="K112" s="56">
        <v>6</v>
      </c>
      <c r="L112" s="55">
        <v>216</v>
      </c>
      <c r="M112" s="55">
        <v>5</v>
      </c>
      <c r="N112" s="55">
        <v>10</v>
      </c>
      <c r="O112" s="55">
        <v>451</v>
      </c>
      <c r="P112" s="55">
        <v>526</v>
      </c>
      <c r="Q112" s="55"/>
      <c r="R112" s="45">
        <v>1214</v>
      </c>
      <c r="S112" s="56"/>
      <c r="T112" s="55">
        <v>18</v>
      </c>
      <c r="U112" s="55">
        <v>1</v>
      </c>
      <c r="V112" s="55"/>
      <c r="W112" s="55">
        <v>61</v>
      </c>
      <c r="X112" s="55">
        <v>91</v>
      </c>
      <c r="Y112" s="55"/>
      <c r="Z112" s="45">
        <v>171</v>
      </c>
      <c r="AA112" s="55">
        <v>13254</v>
      </c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</row>
    <row r="113" spans="1:45" x14ac:dyDescent="0.15">
      <c r="A113" s="201" t="s">
        <v>170</v>
      </c>
      <c r="B113" s="202" t="s">
        <v>0</v>
      </c>
      <c r="C113" s="15">
        <v>157</v>
      </c>
      <c r="D113" s="15">
        <v>12800</v>
      </c>
      <c r="E113" s="15">
        <v>159</v>
      </c>
      <c r="F113" s="15">
        <v>468</v>
      </c>
      <c r="G113" s="15">
        <v>24747</v>
      </c>
      <c r="H113" s="15">
        <v>21336</v>
      </c>
      <c r="I113" s="15"/>
      <c r="J113" s="46">
        <v>59667</v>
      </c>
      <c r="K113" s="15">
        <v>26</v>
      </c>
      <c r="L113" s="15">
        <v>1115</v>
      </c>
      <c r="M113" s="15">
        <v>22</v>
      </c>
      <c r="N113" s="15">
        <v>70</v>
      </c>
      <c r="O113" s="15">
        <v>1751</v>
      </c>
      <c r="P113" s="15">
        <v>2564</v>
      </c>
      <c r="Q113" s="15"/>
      <c r="R113" s="46">
        <v>5548</v>
      </c>
      <c r="S113" s="15">
        <v>2</v>
      </c>
      <c r="T113" s="15">
        <v>71</v>
      </c>
      <c r="U113" s="15">
        <v>4</v>
      </c>
      <c r="V113" s="15">
        <v>2</v>
      </c>
      <c r="W113" s="15">
        <v>181</v>
      </c>
      <c r="X113" s="15">
        <v>336</v>
      </c>
      <c r="Y113" s="15"/>
      <c r="Z113" s="46">
        <v>596</v>
      </c>
      <c r="AA113" s="15">
        <v>65811</v>
      </c>
      <c r="AC113" s="28"/>
      <c r="AD113" s="28"/>
      <c r="AE113" s="28"/>
      <c r="AF113" s="28"/>
      <c r="AG113" s="28"/>
      <c r="AH113" s="28"/>
      <c r="AI113" s="27"/>
      <c r="AJ113" s="28"/>
      <c r="AK113" s="28"/>
      <c r="AL113" s="28"/>
      <c r="AM113" s="28"/>
      <c r="AN113" s="28"/>
      <c r="AO113" s="28"/>
      <c r="AP113" s="28"/>
      <c r="AQ113" s="27"/>
      <c r="AR113" s="28"/>
      <c r="AS113" s="28"/>
    </row>
    <row r="114" spans="1:45" x14ac:dyDescent="0.15">
      <c r="A114" s="31" t="s">
        <v>171</v>
      </c>
      <c r="B114" s="32" t="s">
        <v>2</v>
      </c>
      <c r="C114" s="55">
        <v>147</v>
      </c>
      <c r="D114" s="55">
        <v>9144</v>
      </c>
      <c r="E114" s="55">
        <v>102</v>
      </c>
      <c r="F114" s="55">
        <v>285</v>
      </c>
      <c r="G114" s="55">
        <v>8478</v>
      </c>
      <c r="H114" s="55">
        <v>12764</v>
      </c>
      <c r="I114" s="55">
        <v>7</v>
      </c>
      <c r="J114" s="45">
        <v>30927</v>
      </c>
      <c r="K114" s="55">
        <v>51</v>
      </c>
      <c r="L114" s="55">
        <v>2357</v>
      </c>
      <c r="M114" s="55">
        <v>31</v>
      </c>
      <c r="N114" s="55">
        <v>97</v>
      </c>
      <c r="O114" s="55">
        <v>1524</v>
      </c>
      <c r="P114" s="55">
        <v>3777</v>
      </c>
      <c r="Q114" s="55"/>
      <c r="R114" s="45">
        <v>7837</v>
      </c>
      <c r="S114" s="55"/>
      <c r="T114" s="55">
        <v>44</v>
      </c>
      <c r="U114" s="55">
        <v>1</v>
      </c>
      <c r="V114" s="55">
        <v>2</v>
      </c>
      <c r="W114" s="55">
        <v>37</v>
      </c>
      <c r="X114" s="55">
        <v>198</v>
      </c>
      <c r="Y114" s="55"/>
      <c r="Z114" s="45">
        <v>282</v>
      </c>
      <c r="AA114" s="55">
        <v>39046</v>
      </c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</row>
    <row r="115" spans="1:45" x14ac:dyDescent="0.15">
      <c r="A115" s="201" t="s">
        <v>171</v>
      </c>
      <c r="B115" s="202" t="s">
        <v>0</v>
      </c>
      <c r="C115" s="15">
        <v>147</v>
      </c>
      <c r="D115" s="15">
        <v>9144</v>
      </c>
      <c r="E115" s="15">
        <v>102</v>
      </c>
      <c r="F115" s="15">
        <v>285</v>
      </c>
      <c r="G115" s="15">
        <v>8478</v>
      </c>
      <c r="H115" s="15">
        <v>12764</v>
      </c>
      <c r="I115" s="15">
        <v>7</v>
      </c>
      <c r="J115" s="46">
        <v>30927</v>
      </c>
      <c r="K115" s="15">
        <v>51</v>
      </c>
      <c r="L115" s="15">
        <v>2357</v>
      </c>
      <c r="M115" s="15">
        <v>31</v>
      </c>
      <c r="N115" s="15">
        <v>97</v>
      </c>
      <c r="O115" s="15">
        <v>1524</v>
      </c>
      <c r="P115" s="15">
        <v>3777</v>
      </c>
      <c r="Q115" s="15"/>
      <c r="R115" s="46">
        <v>7837</v>
      </c>
      <c r="S115" s="15"/>
      <c r="T115" s="15">
        <v>44</v>
      </c>
      <c r="U115" s="15">
        <v>1</v>
      </c>
      <c r="V115" s="15">
        <v>2</v>
      </c>
      <c r="W115" s="15">
        <v>37</v>
      </c>
      <c r="X115" s="15">
        <v>198</v>
      </c>
      <c r="Y115" s="15"/>
      <c r="Z115" s="46">
        <v>282</v>
      </c>
      <c r="AA115" s="15">
        <v>39046</v>
      </c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</row>
    <row r="116" spans="1:45" x14ac:dyDescent="0.15">
      <c r="A116" s="31" t="s">
        <v>172</v>
      </c>
      <c r="B116" s="32" t="s">
        <v>29</v>
      </c>
      <c r="C116" s="55">
        <v>149</v>
      </c>
      <c r="D116" s="55">
        <v>11779</v>
      </c>
      <c r="E116" s="55">
        <v>135</v>
      </c>
      <c r="F116" s="55">
        <v>428</v>
      </c>
      <c r="G116" s="55">
        <v>20704</v>
      </c>
      <c r="H116" s="55">
        <v>19388</v>
      </c>
      <c r="I116" s="55">
        <v>1</v>
      </c>
      <c r="J116" s="45">
        <v>52584</v>
      </c>
      <c r="K116" s="55">
        <v>33</v>
      </c>
      <c r="L116" s="55">
        <v>1303</v>
      </c>
      <c r="M116" s="55">
        <v>22</v>
      </c>
      <c r="N116" s="55">
        <v>77</v>
      </c>
      <c r="O116" s="55">
        <v>1584</v>
      </c>
      <c r="P116" s="55">
        <v>2914</v>
      </c>
      <c r="Q116" s="55"/>
      <c r="R116" s="45">
        <v>5933</v>
      </c>
      <c r="S116" s="55"/>
      <c r="T116" s="55">
        <v>57</v>
      </c>
      <c r="U116" s="55">
        <v>1</v>
      </c>
      <c r="V116" s="55">
        <v>7</v>
      </c>
      <c r="W116" s="55">
        <v>163</v>
      </c>
      <c r="X116" s="55">
        <v>305</v>
      </c>
      <c r="Y116" s="55"/>
      <c r="Z116" s="45">
        <v>533</v>
      </c>
      <c r="AA116" s="55">
        <v>59050</v>
      </c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</row>
    <row r="117" spans="1:45" x14ac:dyDescent="0.15">
      <c r="A117" s="201" t="s">
        <v>172</v>
      </c>
      <c r="B117" s="202" t="s">
        <v>0</v>
      </c>
      <c r="C117" s="15">
        <v>149</v>
      </c>
      <c r="D117" s="15">
        <v>11779</v>
      </c>
      <c r="E117" s="15">
        <v>135</v>
      </c>
      <c r="F117" s="15">
        <v>428</v>
      </c>
      <c r="G117" s="15">
        <v>20704</v>
      </c>
      <c r="H117" s="15">
        <v>19388</v>
      </c>
      <c r="I117" s="15">
        <v>1</v>
      </c>
      <c r="J117" s="46">
        <v>52584</v>
      </c>
      <c r="K117" s="15">
        <v>33</v>
      </c>
      <c r="L117" s="15">
        <v>1303</v>
      </c>
      <c r="M117" s="15">
        <v>22</v>
      </c>
      <c r="N117" s="15">
        <v>77</v>
      </c>
      <c r="O117" s="15">
        <v>1584</v>
      </c>
      <c r="P117" s="15">
        <v>2914</v>
      </c>
      <c r="Q117" s="15"/>
      <c r="R117" s="46">
        <v>5933</v>
      </c>
      <c r="S117" s="15"/>
      <c r="T117" s="15">
        <v>57</v>
      </c>
      <c r="U117" s="15">
        <v>1</v>
      </c>
      <c r="V117" s="15">
        <v>7</v>
      </c>
      <c r="W117" s="15">
        <v>163</v>
      </c>
      <c r="X117" s="15">
        <v>305</v>
      </c>
      <c r="Y117" s="15"/>
      <c r="Z117" s="46">
        <v>533</v>
      </c>
      <c r="AA117" s="15">
        <v>59050</v>
      </c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7"/>
      <c r="AR117" s="28"/>
      <c r="AS117" s="28"/>
    </row>
    <row r="118" spans="1:45" x14ac:dyDescent="0.15">
      <c r="A118" s="31" t="s">
        <v>173</v>
      </c>
      <c r="B118" s="32" t="s">
        <v>29</v>
      </c>
      <c r="C118" s="55">
        <v>123</v>
      </c>
      <c r="D118" s="55">
        <v>15810</v>
      </c>
      <c r="E118" s="55">
        <v>220</v>
      </c>
      <c r="F118" s="55">
        <v>541</v>
      </c>
      <c r="G118" s="55">
        <v>15545</v>
      </c>
      <c r="H118" s="55">
        <v>20089</v>
      </c>
      <c r="I118" s="55">
        <v>1</v>
      </c>
      <c r="J118" s="45">
        <v>52329</v>
      </c>
      <c r="K118" s="55">
        <v>30</v>
      </c>
      <c r="L118" s="55">
        <v>1932</v>
      </c>
      <c r="M118" s="55">
        <v>40</v>
      </c>
      <c r="N118" s="55">
        <v>115</v>
      </c>
      <c r="O118" s="55">
        <v>1633</v>
      </c>
      <c r="P118" s="55">
        <v>4009</v>
      </c>
      <c r="Q118" s="55"/>
      <c r="R118" s="45">
        <v>7759</v>
      </c>
      <c r="S118" s="55">
        <v>1</v>
      </c>
      <c r="T118" s="55">
        <v>63</v>
      </c>
      <c r="U118" s="55"/>
      <c r="V118" s="55">
        <v>3</v>
      </c>
      <c r="W118" s="55">
        <v>87</v>
      </c>
      <c r="X118" s="55">
        <v>288</v>
      </c>
      <c r="Y118" s="55"/>
      <c r="Z118" s="45">
        <v>442</v>
      </c>
      <c r="AA118" s="55">
        <v>60530</v>
      </c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7"/>
      <c r="AR118" s="28"/>
      <c r="AS118" s="28"/>
    </row>
    <row r="119" spans="1:45" x14ac:dyDescent="0.15">
      <c r="A119" s="201" t="s">
        <v>173</v>
      </c>
      <c r="B119" s="202" t="s">
        <v>0</v>
      </c>
      <c r="C119" s="15">
        <v>123</v>
      </c>
      <c r="D119" s="15">
        <v>15810</v>
      </c>
      <c r="E119" s="15">
        <v>220</v>
      </c>
      <c r="F119" s="15">
        <v>541</v>
      </c>
      <c r="G119" s="15">
        <v>15545</v>
      </c>
      <c r="H119" s="15">
        <v>20089</v>
      </c>
      <c r="I119" s="15">
        <v>1</v>
      </c>
      <c r="J119" s="46">
        <v>52329</v>
      </c>
      <c r="K119" s="15">
        <v>30</v>
      </c>
      <c r="L119" s="15">
        <v>1932</v>
      </c>
      <c r="M119" s="15">
        <v>40</v>
      </c>
      <c r="N119" s="15">
        <v>115</v>
      </c>
      <c r="O119" s="15">
        <v>1633</v>
      </c>
      <c r="P119" s="15">
        <v>4009</v>
      </c>
      <c r="Q119" s="15"/>
      <c r="R119" s="46">
        <v>7759</v>
      </c>
      <c r="S119" s="15">
        <v>1</v>
      </c>
      <c r="T119" s="15">
        <v>63</v>
      </c>
      <c r="U119" s="15"/>
      <c r="V119" s="15">
        <v>3</v>
      </c>
      <c r="W119" s="15">
        <v>87</v>
      </c>
      <c r="X119" s="15">
        <v>288</v>
      </c>
      <c r="Y119" s="15"/>
      <c r="Z119" s="46">
        <v>442</v>
      </c>
      <c r="AA119" s="15">
        <v>60530</v>
      </c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</row>
    <row r="120" spans="1:45" x14ac:dyDescent="0.15">
      <c r="A120" s="31" t="s">
        <v>174</v>
      </c>
      <c r="B120" s="32" t="s">
        <v>29</v>
      </c>
      <c r="C120" s="55">
        <v>95</v>
      </c>
      <c r="D120" s="55">
        <v>14973</v>
      </c>
      <c r="E120" s="55">
        <v>270</v>
      </c>
      <c r="F120" s="55">
        <v>682</v>
      </c>
      <c r="G120" s="55">
        <v>11903</v>
      </c>
      <c r="H120" s="55">
        <v>20266</v>
      </c>
      <c r="I120" s="55">
        <v>8</v>
      </c>
      <c r="J120" s="45">
        <v>48197</v>
      </c>
      <c r="K120" s="55">
        <v>42</v>
      </c>
      <c r="L120" s="55">
        <v>2667</v>
      </c>
      <c r="M120" s="55">
        <v>74</v>
      </c>
      <c r="N120" s="55">
        <v>213</v>
      </c>
      <c r="O120" s="55">
        <v>2130</v>
      </c>
      <c r="P120" s="55">
        <v>5622</v>
      </c>
      <c r="Q120" s="55"/>
      <c r="R120" s="45">
        <v>10748</v>
      </c>
      <c r="S120" s="55">
        <v>1</v>
      </c>
      <c r="T120" s="55">
        <v>52</v>
      </c>
      <c r="U120" s="55"/>
      <c r="V120" s="55">
        <v>4</v>
      </c>
      <c r="W120" s="55">
        <v>58</v>
      </c>
      <c r="X120" s="55">
        <v>200</v>
      </c>
      <c r="Y120" s="55"/>
      <c r="Z120" s="45">
        <v>315</v>
      </c>
      <c r="AA120" s="55">
        <v>59260</v>
      </c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</row>
    <row r="121" spans="1:45" x14ac:dyDescent="0.15">
      <c r="A121" s="201" t="s">
        <v>174</v>
      </c>
      <c r="B121" s="202" t="s">
        <v>0</v>
      </c>
      <c r="C121" s="15">
        <v>95</v>
      </c>
      <c r="D121" s="15">
        <v>14973</v>
      </c>
      <c r="E121" s="15">
        <v>270</v>
      </c>
      <c r="F121" s="15">
        <v>682</v>
      </c>
      <c r="G121" s="15">
        <v>11903</v>
      </c>
      <c r="H121" s="15">
        <v>20266</v>
      </c>
      <c r="I121" s="15">
        <v>8</v>
      </c>
      <c r="J121" s="46">
        <v>48197</v>
      </c>
      <c r="K121" s="15">
        <v>42</v>
      </c>
      <c r="L121" s="15">
        <v>2667</v>
      </c>
      <c r="M121" s="15">
        <v>74</v>
      </c>
      <c r="N121" s="15">
        <v>213</v>
      </c>
      <c r="O121" s="15">
        <v>2130</v>
      </c>
      <c r="P121" s="15">
        <v>5622</v>
      </c>
      <c r="Q121" s="15"/>
      <c r="R121" s="46">
        <v>10748</v>
      </c>
      <c r="S121" s="15">
        <v>1</v>
      </c>
      <c r="T121" s="15">
        <v>52</v>
      </c>
      <c r="U121" s="15"/>
      <c r="V121" s="15">
        <v>4</v>
      </c>
      <c r="W121" s="15">
        <v>58</v>
      </c>
      <c r="X121" s="15">
        <v>200</v>
      </c>
      <c r="Y121" s="15"/>
      <c r="Z121" s="46">
        <v>315</v>
      </c>
      <c r="AA121" s="15">
        <v>59260</v>
      </c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</row>
    <row r="122" spans="1:45" x14ac:dyDescent="0.15">
      <c r="A122" s="31" t="s">
        <v>175</v>
      </c>
      <c r="B122" s="32" t="s">
        <v>49</v>
      </c>
      <c r="C122" s="55">
        <v>26</v>
      </c>
      <c r="D122" s="55">
        <v>991</v>
      </c>
      <c r="E122" s="55">
        <v>5</v>
      </c>
      <c r="F122" s="55">
        <v>40</v>
      </c>
      <c r="G122" s="55">
        <v>2734</v>
      </c>
      <c r="H122" s="55">
        <v>1748</v>
      </c>
      <c r="I122" s="55">
        <v>1</v>
      </c>
      <c r="J122" s="45">
        <v>5545</v>
      </c>
      <c r="K122" s="55">
        <v>8</v>
      </c>
      <c r="L122" s="55">
        <v>183</v>
      </c>
      <c r="M122" s="55">
        <v>2</v>
      </c>
      <c r="N122" s="55">
        <v>5</v>
      </c>
      <c r="O122" s="55">
        <v>394</v>
      </c>
      <c r="P122" s="55">
        <v>410</v>
      </c>
      <c r="Q122" s="55"/>
      <c r="R122" s="45">
        <v>1002</v>
      </c>
      <c r="S122" s="55"/>
      <c r="T122" s="55">
        <v>1</v>
      </c>
      <c r="U122" s="55"/>
      <c r="V122" s="55"/>
      <c r="W122" s="55">
        <v>9</v>
      </c>
      <c r="X122" s="55">
        <v>30</v>
      </c>
      <c r="Y122" s="55"/>
      <c r="Z122" s="45">
        <v>40</v>
      </c>
      <c r="AA122" s="55">
        <v>6587</v>
      </c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</row>
    <row r="123" spans="1:45" x14ac:dyDescent="0.15">
      <c r="A123" s="31" t="s">
        <v>175</v>
      </c>
      <c r="B123" s="32" t="s">
        <v>25</v>
      </c>
      <c r="C123" s="55">
        <v>133</v>
      </c>
      <c r="D123" s="55">
        <v>6357</v>
      </c>
      <c r="E123" s="55">
        <v>65</v>
      </c>
      <c r="F123" s="55">
        <v>306</v>
      </c>
      <c r="G123" s="55">
        <v>17588</v>
      </c>
      <c r="H123" s="55">
        <v>12859</v>
      </c>
      <c r="I123" s="55">
        <v>3</v>
      </c>
      <c r="J123" s="45">
        <v>37311</v>
      </c>
      <c r="K123" s="55">
        <v>32</v>
      </c>
      <c r="L123" s="55">
        <v>1904</v>
      </c>
      <c r="M123" s="55">
        <v>28</v>
      </c>
      <c r="N123" s="55">
        <v>84</v>
      </c>
      <c r="O123" s="55">
        <v>4194</v>
      </c>
      <c r="P123" s="55">
        <v>5134</v>
      </c>
      <c r="Q123" s="55"/>
      <c r="R123" s="45">
        <v>11376</v>
      </c>
      <c r="S123" s="55"/>
      <c r="T123" s="55">
        <v>24</v>
      </c>
      <c r="U123" s="55"/>
      <c r="V123" s="55">
        <v>3</v>
      </c>
      <c r="W123" s="55">
        <v>91</v>
      </c>
      <c r="X123" s="55">
        <v>135</v>
      </c>
      <c r="Y123" s="55"/>
      <c r="Z123" s="45">
        <v>253</v>
      </c>
      <c r="AA123" s="55">
        <v>48940</v>
      </c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7"/>
      <c r="AR123" s="28"/>
      <c r="AS123" s="28"/>
    </row>
    <row r="124" spans="1:45" x14ac:dyDescent="0.15">
      <c r="A124" s="201" t="s">
        <v>175</v>
      </c>
      <c r="B124" s="202" t="s">
        <v>0</v>
      </c>
      <c r="C124" s="15">
        <v>159</v>
      </c>
      <c r="D124" s="15">
        <v>7348</v>
      </c>
      <c r="E124" s="15">
        <v>70</v>
      </c>
      <c r="F124" s="15">
        <v>346</v>
      </c>
      <c r="G124" s="15">
        <v>20322</v>
      </c>
      <c r="H124" s="15">
        <v>14607</v>
      </c>
      <c r="I124" s="15">
        <v>4</v>
      </c>
      <c r="J124" s="46">
        <v>42856</v>
      </c>
      <c r="K124" s="15">
        <v>40</v>
      </c>
      <c r="L124" s="15">
        <v>2087</v>
      </c>
      <c r="M124" s="15">
        <v>30</v>
      </c>
      <c r="N124" s="15">
        <v>89</v>
      </c>
      <c r="O124" s="15">
        <v>4588</v>
      </c>
      <c r="P124" s="15">
        <v>5544</v>
      </c>
      <c r="Q124" s="15"/>
      <c r="R124" s="46">
        <v>12378</v>
      </c>
      <c r="S124" s="15"/>
      <c r="T124" s="15">
        <v>25</v>
      </c>
      <c r="U124" s="15"/>
      <c r="V124" s="15">
        <v>3</v>
      </c>
      <c r="W124" s="15">
        <v>100</v>
      </c>
      <c r="X124" s="15">
        <v>165</v>
      </c>
      <c r="Y124" s="15"/>
      <c r="Z124" s="46">
        <v>293</v>
      </c>
      <c r="AA124" s="15">
        <v>55527</v>
      </c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7"/>
      <c r="AR124" s="28"/>
      <c r="AS124" s="28"/>
    </row>
    <row r="125" spans="1:45" x14ac:dyDescent="0.15">
      <c r="A125" s="31" t="s">
        <v>176</v>
      </c>
      <c r="B125" s="32" t="s">
        <v>25</v>
      </c>
      <c r="C125" s="55">
        <v>126</v>
      </c>
      <c r="D125" s="55">
        <v>9128</v>
      </c>
      <c r="E125" s="55">
        <v>89</v>
      </c>
      <c r="F125" s="55">
        <v>372</v>
      </c>
      <c r="G125" s="55">
        <v>18456</v>
      </c>
      <c r="H125" s="55">
        <v>14541</v>
      </c>
      <c r="I125" s="55">
        <v>1</v>
      </c>
      <c r="J125" s="45">
        <v>42713</v>
      </c>
      <c r="K125" s="55">
        <v>63</v>
      </c>
      <c r="L125" s="55">
        <v>3245</v>
      </c>
      <c r="M125" s="55">
        <v>53</v>
      </c>
      <c r="N125" s="55">
        <v>132</v>
      </c>
      <c r="O125" s="55">
        <v>5545</v>
      </c>
      <c r="P125" s="55">
        <v>7010</v>
      </c>
      <c r="Q125" s="55"/>
      <c r="R125" s="45">
        <v>16048</v>
      </c>
      <c r="S125" s="55"/>
      <c r="T125" s="55">
        <v>26</v>
      </c>
      <c r="U125" s="55"/>
      <c r="V125" s="55"/>
      <c r="W125" s="55">
        <v>107</v>
      </c>
      <c r="X125" s="55">
        <v>138</v>
      </c>
      <c r="Y125" s="55"/>
      <c r="Z125" s="45">
        <v>271</v>
      </c>
      <c r="AA125" s="55">
        <v>59032</v>
      </c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7"/>
      <c r="AR125" s="28"/>
      <c r="AS125" s="28"/>
    </row>
    <row r="126" spans="1:45" x14ac:dyDescent="0.15">
      <c r="A126" s="201" t="s">
        <v>176</v>
      </c>
      <c r="B126" s="202" t="s">
        <v>0</v>
      </c>
      <c r="C126" s="15">
        <v>126</v>
      </c>
      <c r="D126" s="15">
        <v>9128</v>
      </c>
      <c r="E126" s="15">
        <v>89</v>
      </c>
      <c r="F126" s="15">
        <v>372</v>
      </c>
      <c r="G126" s="15">
        <v>18456</v>
      </c>
      <c r="H126" s="15">
        <v>14541</v>
      </c>
      <c r="I126" s="15">
        <v>1</v>
      </c>
      <c r="J126" s="46">
        <v>42713</v>
      </c>
      <c r="K126" s="15">
        <v>63</v>
      </c>
      <c r="L126" s="15">
        <v>3245</v>
      </c>
      <c r="M126" s="15">
        <v>53</v>
      </c>
      <c r="N126" s="15">
        <v>132</v>
      </c>
      <c r="O126" s="15">
        <v>5545</v>
      </c>
      <c r="P126" s="15">
        <v>7010</v>
      </c>
      <c r="Q126" s="15"/>
      <c r="R126" s="46">
        <v>16048</v>
      </c>
      <c r="S126" s="15"/>
      <c r="T126" s="15">
        <v>26</v>
      </c>
      <c r="U126" s="15"/>
      <c r="V126" s="15"/>
      <c r="W126" s="15">
        <v>107</v>
      </c>
      <c r="X126" s="15">
        <v>138</v>
      </c>
      <c r="Y126" s="15"/>
      <c r="Z126" s="46">
        <v>271</v>
      </c>
      <c r="AA126" s="15">
        <v>59032</v>
      </c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7"/>
      <c r="AR126" s="28"/>
      <c r="AS126" s="28"/>
    </row>
    <row r="127" spans="1:45" x14ac:dyDescent="0.15">
      <c r="A127" s="31" t="s">
        <v>177</v>
      </c>
      <c r="B127" s="32" t="s">
        <v>64</v>
      </c>
      <c r="C127" s="55">
        <v>92</v>
      </c>
      <c r="D127" s="55">
        <v>7699</v>
      </c>
      <c r="E127" s="55">
        <v>31</v>
      </c>
      <c r="F127" s="55">
        <v>192</v>
      </c>
      <c r="G127" s="55">
        <v>10359</v>
      </c>
      <c r="H127" s="55">
        <v>10609</v>
      </c>
      <c r="I127" s="55"/>
      <c r="J127" s="45">
        <v>28982</v>
      </c>
      <c r="K127" s="55">
        <v>13</v>
      </c>
      <c r="L127" s="55">
        <v>887</v>
      </c>
      <c r="M127" s="55">
        <v>7</v>
      </c>
      <c r="N127" s="55">
        <v>20</v>
      </c>
      <c r="O127" s="55">
        <v>931</v>
      </c>
      <c r="P127" s="55">
        <v>1293</v>
      </c>
      <c r="Q127" s="55"/>
      <c r="R127" s="45">
        <v>3151</v>
      </c>
      <c r="S127" s="55">
        <v>1</v>
      </c>
      <c r="T127" s="55">
        <v>28</v>
      </c>
      <c r="U127" s="55"/>
      <c r="V127" s="55">
        <v>6</v>
      </c>
      <c r="W127" s="55">
        <v>47</v>
      </c>
      <c r="X127" s="55">
        <v>104</v>
      </c>
      <c r="Y127" s="55"/>
      <c r="Z127" s="45">
        <v>186</v>
      </c>
      <c r="AA127" s="55">
        <v>32319</v>
      </c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7"/>
      <c r="AR127" s="28"/>
      <c r="AS127" s="28"/>
    </row>
    <row r="128" spans="1:45" x14ac:dyDescent="0.15">
      <c r="A128" s="31" t="s">
        <v>177</v>
      </c>
      <c r="B128" s="32" t="s">
        <v>62</v>
      </c>
      <c r="C128" s="55">
        <v>31</v>
      </c>
      <c r="D128" s="55">
        <v>4229</v>
      </c>
      <c r="E128" s="55">
        <v>22</v>
      </c>
      <c r="F128" s="55">
        <v>111</v>
      </c>
      <c r="G128" s="55">
        <v>8401</v>
      </c>
      <c r="H128" s="55">
        <v>6254</v>
      </c>
      <c r="I128" s="55"/>
      <c r="J128" s="45">
        <v>19048</v>
      </c>
      <c r="K128" s="55">
        <v>2</v>
      </c>
      <c r="L128" s="55">
        <v>615</v>
      </c>
      <c r="M128" s="55">
        <v>1</v>
      </c>
      <c r="N128" s="55">
        <v>24</v>
      </c>
      <c r="O128" s="55">
        <v>919</v>
      </c>
      <c r="P128" s="55">
        <v>1029</v>
      </c>
      <c r="Q128" s="55"/>
      <c r="R128" s="45">
        <v>2590</v>
      </c>
      <c r="S128" s="55">
        <v>1</v>
      </c>
      <c r="T128" s="55">
        <v>15</v>
      </c>
      <c r="U128" s="55"/>
      <c r="V128" s="55">
        <v>1</v>
      </c>
      <c r="W128" s="55">
        <v>41</v>
      </c>
      <c r="X128" s="55">
        <v>83</v>
      </c>
      <c r="Y128" s="55">
        <v>2</v>
      </c>
      <c r="Z128" s="45">
        <v>143</v>
      </c>
      <c r="AA128" s="55">
        <v>21781</v>
      </c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7"/>
      <c r="AR128" s="28"/>
      <c r="AS128" s="28"/>
    </row>
    <row r="129" spans="1:45" x14ac:dyDescent="0.15">
      <c r="A129" s="201" t="s">
        <v>177</v>
      </c>
      <c r="B129" s="202" t="s">
        <v>0</v>
      </c>
      <c r="C129" s="15">
        <v>123</v>
      </c>
      <c r="D129" s="15">
        <v>11928</v>
      </c>
      <c r="E129" s="15">
        <v>53</v>
      </c>
      <c r="F129" s="15">
        <v>303</v>
      </c>
      <c r="G129" s="15">
        <v>18760</v>
      </c>
      <c r="H129" s="15">
        <v>16863</v>
      </c>
      <c r="I129" s="15"/>
      <c r="J129" s="46">
        <v>48030</v>
      </c>
      <c r="K129" s="15">
        <v>15</v>
      </c>
      <c r="L129" s="15">
        <v>1502</v>
      </c>
      <c r="M129" s="15">
        <v>8</v>
      </c>
      <c r="N129" s="15">
        <v>44</v>
      </c>
      <c r="O129" s="15">
        <v>1850</v>
      </c>
      <c r="P129" s="15">
        <v>2322</v>
      </c>
      <c r="Q129" s="15"/>
      <c r="R129" s="46">
        <v>5741</v>
      </c>
      <c r="S129" s="15">
        <v>2</v>
      </c>
      <c r="T129" s="15">
        <v>43</v>
      </c>
      <c r="U129" s="15"/>
      <c r="V129" s="15">
        <v>7</v>
      </c>
      <c r="W129" s="15">
        <v>88</v>
      </c>
      <c r="X129" s="15">
        <v>187</v>
      </c>
      <c r="Y129" s="15">
        <v>2</v>
      </c>
      <c r="Z129" s="46">
        <v>329</v>
      </c>
      <c r="AA129" s="15">
        <v>54100</v>
      </c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7"/>
      <c r="AR129" s="28"/>
      <c r="AS129" s="28"/>
    </row>
    <row r="130" spans="1:45" x14ac:dyDescent="0.15">
      <c r="A130" s="31" t="s">
        <v>178</v>
      </c>
      <c r="B130" s="32" t="s">
        <v>41</v>
      </c>
      <c r="C130" s="55">
        <v>88</v>
      </c>
      <c r="D130" s="55">
        <v>6705</v>
      </c>
      <c r="E130" s="55">
        <v>106</v>
      </c>
      <c r="F130" s="55">
        <v>222</v>
      </c>
      <c r="G130" s="55">
        <v>9228</v>
      </c>
      <c r="H130" s="55">
        <v>11764</v>
      </c>
      <c r="I130" s="55">
        <v>1</v>
      </c>
      <c r="J130" s="45">
        <v>28114</v>
      </c>
      <c r="K130" s="55">
        <v>19</v>
      </c>
      <c r="L130" s="55">
        <v>662</v>
      </c>
      <c r="M130" s="55">
        <v>23</v>
      </c>
      <c r="N130" s="55">
        <v>41</v>
      </c>
      <c r="O130" s="55">
        <v>928</v>
      </c>
      <c r="P130" s="55">
        <v>1718</v>
      </c>
      <c r="Q130" s="55"/>
      <c r="R130" s="45">
        <v>3391</v>
      </c>
      <c r="S130" s="55">
        <v>2</v>
      </c>
      <c r="T130" s="55">
        <v>40</v>
      </c>
      <c r="U130" s="55"/>
      <c r="V130" s="55"/>
      <c r="W130" s="55">
        <v>80</v>
      </c>
      <c r="X130" s="55">
        <v>214</v>
      </c>
      <c r="Y130" s="55"/>
      <c r="Z130" s="45">
        <v>336</v>
      </c>
      <c r="AA130" s="55">
        <v>31841</v>
      </c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7"/>
      <c r="AR130" s="28"/>
      <c r="AS130" s="28"/>
    </row>
    <row r="131" spans="1:45" x14ac:dyDescent="0.15">
      <c r="A131" s="31" t="s">
        <v>178</v>
      </c>
      <c r="B131" s="32" t="s">
        <v>23</v>
      </c>
      <c r="C131" s="55">
        <v>26</v>
      </c>
      <c r="D131" s="55">
        <v>817</v>
      </c>
      <c r="E131" s="55">
        <v>9</v>
      </c>
      <c r="F131" s="55">
        <v>36</v>
      </c>
      <c r="G131" s="55">
        <v>3839</v>
      </c>
      <c r="H131" s="55">
        <v>1934</v>
      </c>
      <c r="I131" s="55"/>
      <c r="J131" s="45">
        <v>6661</v>
      </c>
      <c r="K131" s="55">
        <v>15</v>
      </c>
      <c r="L131" s="55">
        <v>430</v>
      </c>
      <c r="M131" s="55">
        <v>2</v>
      </c>
      <c r="N131" s="55">
        <v>14</v>
      </c>
      <c r="O131" s="55">
        <v>1055</v>
      </c>
      <c r="P131" s="55">
        <v>1268</v>
      </c>
      <c r="Q131" s="55"/>
      <c r="R131" s="45">
        <v>2784</v>
      </c>
      <c r="S131" s="55"/>
      <c r="T131" s="55"/>
      <c r="U131" s="55"/>
      <c r="V131" s="55"/>
      <c r="W131" s="55">
        <v>4</v>
      </c>
      <c r="X131" s="55">
        <v>2</v>
      </c>
      <c r="Y131" s="55"/>
      <c r="Z131" s="45">
        <v>6</v>
      </c>
      <c r="AA131" s="55">
        <v>9451</v>
      </c>
      <c r="AC131" s="28"/>
      <c r="AD131" s="28"/>
      <c r="AE131" s="28"/>
      <c r="AF131" s="28"/>
      <c r="AG131" s="28"/>
      <c r="AH131" s="28"/>
      <c r="AI131" s="27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</row>
    <row r="132" spans="1:45" x14ac:dyDescent="0.15">
      <c r="A132" s="31" t="s">
        <v>178</v>
      </c>
      <c r="B132" s="32" t="s">
        <v>12</v>
      </c>
      <c r="C132" s="55">
        <v>8</v>
      </c>
      <c r="D132" s="55">
        <v>323</v>
      </c>
      <c r="E132" s="55">
        <v>4</v>
      </c>
      <c r="F132" s="55">
        <v>22</v>
      </c>
      <c r="G132" s="55">
        <v>2531</v>
      </c>
      <c r="H132" s="55">
        <v>723</v>
      </c>
      <c r="I132" s="55"/>
      <c r="J132" s="45">
        <v>3611</v>
      </c>
      <c r="K132" s="56">
        <v>2</v>
      </c>
      <c r="L132" s="55">
        <v>64</v>
      </c>
      <c r="M132" s="55">
        <v>2</v>
      </c>
      <c r="N132" s="55">
        <v>4</v>
      </c>
      <c r="O132" s="55">
        <v>319</v>
      </c>
      <c r="P132" s="55">
        <v>326</v>
      </c>
      <c r="Q132" s="55"/>
      <c r="R132" s="45">
        <v>717</v>
      </c>
      <c r="S132" s="56"/>
      <c r="T132" s="55">
        <v>2</v>
      </c>
      <c r="U132" s="55"/>
      <c r="V132" s="55"/>
      <c r="W132" s="55">
        <v>8</v>
      </c>
      <c r="X132" s="55">
        <v>2</v>
      </c>
      <c r="Y132" s="55"/>
      <c r="Z132" s="45">
        <v>12</v>
      </c>
      <c r="AA132" s="55">
        <v>4340</v>
      </c>
      <c r="AC132" s="28"/>
      <c r="AD132" s="28"/>
      <c r="AE132" s="28"/>
      <c r="AF132" s="28"/>
      <c r="AG132" s="28"/>
      <c r="AH132" s="28"/>
      <c r="AI132" s="27"/>
      <c r="AJ132" s="28"/>
      <c r="AK132" s="28"/>
      <c r="AL132" s="28"/>
      <c r="AM132" s="28"/>
      <c r="AN132" s="28"/>
      <c r="AO132" s="28"/>
      <c r="AP132" s="28"/>
      <c r="AQ132" s="27"/>
      <c r="AR132" s="28"/>
      <c r="AS132" s="28"/>
    </row>
    <row r="133" spans="1:45" x14ac:dyDescent="0.15">
      <c r="A133" s="201" t="s">
        <v>178</v>
      </c>
      <c r="B133" s="202" t="s">
        <v>0</v>
      </c>
      <c r="C133" s="15">
        <v>122</v>
      </c>
      <c r="D133" s="15">
        <v>7845</v>
      </c>
      <c r="E133" s="15">
        <v>119</v>
      </c>
      <c r="F133" s="15">
        <v>280</v>
      </c>
      <c r="G133" s="15">
        <v>15598</v>
      </c>
      <c r="H133" s="15">
        <v>14421</v>
      </c>
      <c r="I133" s="15">
        <v>1</v>
      </c>
      <c r="J133" s="46">
        <v>38386</v>
      </c>
      <c r="K133" s="15">
        <v>36</v>
      </c>
      <c r="L133" s="15">
        <v>1156</v>
      </c>
      <c r="M133" s="15">
        <v>27</v>
      </c>
      <c r="N133" s="15">
        <v>59</v>
      </c>
      <c r="O133" s="15">
        <v>2302</v>
      </c>
      <c r="P133" s="15">
        <v>3312</v>
      </c>
      <c r="Q133" s="15"/>
      <c r="R133" s="46">
        <v>6892</v>
      </c>
      <c r="S133" s="15">
        <v>2</v>
      </c>
      <c r="T133" s="15">
        <v>42</v>
      </c>
      <c r="U133" s="15"/>
      <c r="V133" s="15"/>
      <c r="W133" s="15">
        <v>92</v>
      </c>
      <c r="X133" s="15">
        <v>218</v>
      </c>
      <c r="Y133" s="15"/>
      <c r="Z133" s="46">
        <v>354</v>
      </c>
      <c r="AA133" s="15">
        <v>45632</v>
      </c>
      <c r="AC133" s="28"/>
      <c r="AD133" s="28"/>
      <c r="AE133" s="28"/>
      <c r="AF133" s="28"/>
      <c r="AG133" s="28"/>
      <c r="AH133" s="28"/>
      <c r="AI133" s="27"/>
      <c r="AJ133" s="28"/>
      <c r="AK133" s="28"/>
      <c r="AL133" s="28"/>
      <c r="AM133" s="28"/>
      <c r="AN133" s="28"/>
      <c r="AO133" s="28"/>
      <c r="AP133" s="28"/>
      <c r="AQ133" s="27"/>
      <c r="AR133" s="28"/>
      <c r="AS133" s="28"/>
    </row>
    <row r="134" spans="1:45" x14ac:dyDescent="0.15">
      <c r="A134" s="31" t="s">
        <v>179</v>
      </c>
      <c r="B134" s="32" t="s">
        <v>47</v>
      </c>
      <c r="C134" s="56">
        <v>11</v>
      </c>
      <c r="D134" s="55">
        <v>363</v>
      </c>
      <c r="E134" s="55">
        <v>2</v>
      </c>
      <c r="F134" s="55">
        <v>4</v>
      </c>
      <c r="G134" s="55">
        <v>620</v>
      </c>
      <c r="H134" s="55">
        <v>381</v>
      </c>
      <c r="I134" s="55"/>
      <c r="J134" s="45">
        <v>1381</v>
      </c>
      <c r="K134" s="55">
        <v>2</v>
      </c>
      <c r="L134" s="55">
        <v>45</v>
      </c>
      <c r="M134" s="56">
        <v>1</v>
      </c>
      <c r="N134" s="55"/>
      <c r="O134" s="55">
        <v>65</v>
      </c>
      <c r="P134" s="55">
        <v>124</v>
      </c>
      <c r="Q134" s="55"/>
      <c r="R134" s="45">
        <v>237</v>
      </c>
      <c r="S134" s="55"/>
      <c r="T134" s="55"/>
      <c r="U134" s="56"/>
      <c r="V134" s="55"/>
      <c r="W134" s="55"/>
      <c r="X134" s="55"/>
      <c r="Y134" s="55"/>
      <c r="Z134" s="45"/>
      <c r="AA134" s="55">
        <v>1618</v>
      </c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</row>
    <row r="135" spans="1:45" x14ac:dyDescent="0.15">
      <c r="A135" s="31" t="s">
        <v>179</v>
      </c>
      <c r="B135" s="32" t="s">
        <v>22</v>
      </c>
      <c r="C135" s="55">
        <v>34</v>
      </c>
      <c r="D135" s="55">
        <v>3194</v>
      </c>
      <c r="E135" s="55">
        <v>62</v>
      </c>
      <c r="F135" s="55">
        <v>77</v>
      </c>
      <c r="G135" s="55">
        <v>6910</v>
      </c>
      <c r="H135" s="55">
        <v>4387</v>
      </c>
      <c r="I135" s="55"/>
      <c r="J135" s="45">
        <v>14664</v>
      </c>
      <c r="K135" s="56">
        <v>23</v>
      </c>
      <c r="L135" s="55">
        <v>876</v>
      </c>
      <c r="M135" s="55">
        <v>16</v>
      </c>
      <c r="N135" s="55">
        <v>15</v>
      </c>
      <c r="O135" s="55">
        <v>1280</v>
      </c>
      <c r="P135" s="55">
        <v>1619</v>
      </c>
      <c r="Q135" s="55"/>
      <c r="R135" s="45">
        <v>3829</v>
      </c>
      <c r="S135" s="56">
        <v>1</v>
      </c>
      <c r="T135" s="55"/>
      <c r="U135" s="55"/>
      <c r="V135" s="55"/>
      <c r="W135" s="55">
        <v>7</v>
      </c>
      <c r="X135" s="55">
        <v>4</v>
      </c>
      <c r="Y135" s="55"/>
      <c r="Z135" s="45">
        <v>12</v>
      </c>
      <c r="AA135" s="55">
        <v>18505</v>
      </c>
      <c r="AC135" s="27"/>
      <c r="AD135" s="28"/>
      <c r="AE135" s="28"/>
      <c r="AF135" s="28"/>
      <c r="AG135" s="28"/>
      <c r="AH135" s="28"/>
      <c r="AI135" s="27"/>
      <c r="AJ135" s="28"/>
      <c r="AK135" s="28"/>
      <c r="AL135" s="28"/>
      <c r="AM135" s="27"/>
      <c r="AN135" s="28"/>
      <c r="AO135" s="28"/>
      <c r="AP135" s="28"/>
      <c r="AQ135" s="27"/>
      <c r="AR135" s="28"/>
      <c r="AS135" s="28"/>
    </row>
    <row r="136" spans="1:45" x14ac:dyDescent="0.15">
      <c r="A136" s="31" t="s">
        <v>179</v>
      </c>
      <c r="B136" s="32" t="s">
        <v>21</v>
      </c>
      <c r="C136" s="55">
        <v>67</v>
      </c>
      <c r="D136" s="55">
        <v>4043</v>
      </c>
      <c r="E136" s="55">
        <v>45</v>
      </c>
      <c r="F136" s="55">
        <v>137</v>
      </c>
      <c r="G136" s="55">
        <v>10708</v>
      </c>
      <c r="H136" s="55">
        <v>7251</v>
      </c>
      <c r="I136" s="55">
        <v>1</v>
      </c>
      <c r="J136" s="45">
        <v>22252</v>
      </c>
      <c r="K136" s="55">
        <v>12</v>
      </c>
      <c r="L136" s="55">
        <v>437</v>
      </c>
      <c r="M136" s="55">
        <v>12</v>
      </c>
      <c r="N136" s="55">
        <v>19</v>
      </c>
      <c r="O136" s="55">
        <v>932</v>
      </c>
      <c r="P136" s="55">
        <v>1225</v>
      </c>
      <c r="Q136" s="55"/>
      <c r="R136" s="45">
        <v>2637</v>
      </c>
      <c r="S136" s="55"/>
      <c r="T136" s="55">
        <v>16</v>
      </c>
      <c r="U136" s="55"/>
      <c r="V136" s="55">
        <v>1</v>
      </c>
      <c r="W136" s="55">
        <v>33</v>
      </c>
      <c r="X136" s="55">
        <v>68</v>
      </c>
      <c r="Y136" s="55"/>
      <c r="Z136" s="45">
        <v>118</v>
      </c>
      <c r="AA136" s="55">
        <v>25007</v>
      </c>
      <c r="AC136" s="28"/>
      <c r="AD136" s="28"/>
      <c r="AE136" s="28"/>
      <c r="AF136" s="28"/>
      <c r="AG136" s="28"/>
      <c r="AH136" s="28"/>
      <c r="AI136" s="27"/>
      <c r="AJ136" s="28"/>
      <c r="AK136" s="27"/>
      <c r="AL136" s="28"/>
      <c r="AM136" s="28"/>
      <c r="AN136" s="28"/>
      <c r="AO136" s="28"/>
      <c r="AP136" s="28"/>
      <c r="AQ136" s="27"/>
      <c r="AR136" s="28"/>
      <c r="AS136" s="28"/>
    </row>
    <row r="137" spans="1:45" x14ac:dyDescent="0.15">
      <c r="A137" s="31" t="s">
        <v>179</v>
      </c>
      <c r="B137" s="32" t="s">
        <v>7</v>
      </c>
      <c r="C137" s="56">
        <v>12</v>
      </c>
      <c r="D137" s="55">
        <v>2051</v>
      </c>
      <c r="E137" s="55">
        <v>54</v>
      </c>
      <c r="F137" s="55">
        <v>75</v>
      </c>
      <c r="G137" s="55">
        <v>832</v>
      </c>
      <c r="H137" s="55">
        <v>1740</v>
      </c>
      <c r="I137" s="55">
        <v>1</v>
      </c>
      <c r="J137" s="45">
        <v>4765</v>
      </c>
      <c r="K137" s="56">
        <v>2</v>
      </c>
      <c r="L137" s="55">
        <v>354</v>
      </c>
      <c r="M137" s="55">
        <v>16</v>
      </c>
      <c r="N137" s="55">
        <v>15</v>
      </c>
      <c r="O137" s="55">
        <v>156</v>
      </c>
      <c r="P137" s="55">
        <v>452</v>
      </c>
      <c r="Q137" s="55"/>
      <c r="R137" s="45">
        <v>995</v>
      </c>
      <c r="S137" s="56"/>
      <c r="T137" s="55">
        <v>3</v>
      </c>
      <c r="U137" s="55">
        <v>1</v>
      </c>
      <c r="V137" s="55"/>
      <c r="W137" s="55">
        <v>1</v>
      </c>
      <c r="X137" s="55">
        <v>5</v>
      </c>
      <c r="Y137" s="55"/>
      <c r="Z137" s="45">
        <v>10</v>
      </c>
      <c r="AA137" s="55">
        <v>5770</v>
      </c>
      <c r="AC137" s="28"/>
      <c r="AD137" s="28"/>
      <c r="AE137" s="28"/>
      <c r="AF137" s="28"/>
      <c r="AG137" s="28"/>
      <c r="AH137" s="28"/>
      <c r="AI137" s="27"/>
      <c r="AJ137" s="28"/>
      <c r="AK137" s="28"/>
      <c r="AL137" s="28"/>
      <c r="AM137" s="28"/>
      <c r="AN137" s="28"/>
      <c r="AO137" s="28"/>
      <c r="AP137" s="28"/>
      <c r="AQ137" s="27"/>
      <c r="AR137" s="28"/>
      <c r="AS137" s="28"/>
    </row>
    <row r="138" spans="1:45" x14ac:dyDescent="0.15">
      <c r="A138" s="201" t="s">
        <v>179</v>
      </c>
      <c r="B138" s="202" t="s">
        <v>0</v>
      </c>
      <c r="C138" s="15">
        <v>124</v>
      </c>
      <c r="D138" s="15">
        <v>9651</v>
      </c>
      <c r="E138" s="15">
        <v>163</v>
      </c>
      <c r="F138" s="15">
        <v>293</v>
      </c>
      <c r="G138" s="15">
        <v>19070</v>
      </c>
      <c r="H138" s="15">
        <v>13759</v>
      </c>
      <c r="I138" s="15">
        <v>2</v>
      </c>
      <c r="J138" s="46">
        <v>43062</v>
      </c>
      <c r="K138" s="15">
        <v>39</v>
      </c>
      <c r="L138" s="15">
        <v>1712</v>
      </c>
      <c r="M138" s="15">
        <v>45</v>
      </c>
      <c r="N138" s="15">
        <v>49</v>
      </c>
      <c r="O138" s="15">
        <v>2433</v>
      </c>
      <c r="P138" s="15">
        <v>3420</v>
      </c>
      <c r="Q138" s="15"/>
      <c r="R138" s="46">
        <v>7698</v>
      </c>
      <c r="S138" s="15">
        <v>1</v>
      </c>
      <c r="T138" s="15">
        <v>19</v>
      </c>
      <c r="U138" s="15">
        <v>1</v>
      </c>
      <c r="V138" s="15">
        <v>1</v>
      </c>
      <c r="W138" s="15">
        <v>41</v>
      </c>
      <c r="X138" s="15">
        <v>77</v>
      </c>
      <c r="Y138" s="15"/>
      <c r="Z138" s="46">
        <v>140</v>
      </c>
      <c r="AA138" s="15">
        <v>50900</v>
      </c>
      <c r="AC138" s="28"/>
      <c r="AD138" s="28"/>
      <c r="AE138" s="28"/>
      <c r="AF138" s="28"/>
      <c r="AG138" s="28"/>
      <c r="AH138" s="28"/>
      <c r="AI138" s="27"/>
      <c r="AJ138" s="28"/>
      <c r="AK138" s="27"/>
      <c r="AL138" s="28"/>
      <c r="AM138" s="28"/>
      <c r="AN138" s="28"/>
      <c r="AO138" s="28"/>
      <c r="AP138" s="28"/>
      <c r="AQ138" s="27"/>
      <c r="AR138" s="28"/>
      <c r="AS138" s="28"/>
    </row>
    <row r="139" spans="1:45" x14ac:dyDescent="0.15">
      <c r="A139" s="31" t="s">
        <v>180</v>
      </c>
      <c r="B139" s="32" t="s">
        <v>61</v>
      </c>
      <c r="C139" s="55">
        <v>28</v>
      </c>
      <c r="D139" s="55">
        <v>1738</v>
      </c>
      <c r="E139" s="55">
        <v>27</v>
      </c>
      <c r="F139" s="55">
        <v>52</v>
      </c>
      <c r="G139" s="55">
        <v>3812</v>
      </c>
      <c r="H139" s="55">
        <v>2104</v>
      </c>
      <c r="I139" s="55">
        <v>1</v>
      </c>
      <c r="J139" s="45">
        <v>7762</v>
      </c>
      <c r="K139" s="55">
        <v>5</v>
      </c>
      <c r="L139" s="55">
        <v>397</v>
      </c>
      <c r="M139" s="55">
        <v>10</v>
      </c>
      <c r="N139" s="55">
        <v>17</v>
      </c>
      <c r="O139" s="55">
        <v>674</v>
      </c>
      <c r="P139" s="55">
        <v>651</v>
      </c>
      <c r="Q139" s="55"/>
      <c r="R139" s="45">
        <v>1754</v>
      </c>
      <c r="S139" s="55"/>
      <c r="T139" s="55">
        <v>1</v>
      </c>
      <c r="U139" s="55"/>
      <c r="V139" s="55"/>
      <c r="W139" s="55">
        <v>4</v>
      </c>
      <c r="X139" s="55">
        <v>8</v>
      </c>
      <c r="Y139" s="55"/>
      <c r="Z139" s="45">
        <v>13</v>
      </c>
      <c r="AA139" s="55">
        <v>9529</v>
      </c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7"/>
      <c r="AR139" s="28"/>
      <c r="AS139" s="28"/>
    </row>
    <row r="140" spans="1:45" x14ac:dyDescent="0.15">
      <c r="A140" s="31" t="s">
        <v>180</v>
      </c>
      <c r="B140" s="32" t="s">
        <v>38</v>
      </c>
      <c r="C140" s="55">
        <v>12</v>
      </c>
      <c r="D140" s="55">
        <v>1096</v>
      </c>
      <c r="E140" s="55">
        <v>21</v>
      </c>
      <c r="F140" s="55">
        <v>40</v>
      </c>
      <c r="G140" s="55">
        <v>1393</v>
      </c>
      <c r="H140" s="55">
        <v>1803</v>
      </c>
      <c r="I140" s="55"/>
      <c r="J140" s="45">
        <v>4365</v>
      </c>
      <c r="K140" s="55">
        <v>2</v>
      </c>
      <c r="L140" s="55">
        <v>260</v>
      </c>
      <c r="M140" s="55">
        <v>10</v>
      </c>
      <c r="N140" s="55">
        <v>21</v>
      </c>
      <c r="O140" s="55">
        <v>264</v>
      </c>
      <c r="P140" s="55">
        <v>696</v>
      </c>
      <c r="Q140" s="55"/>
      <c r="R140" s="45">
        <v>1253</v>
      </c>
      <c r="S140" s="55"/>
      <c r="T140" s="55">
        <v>5</v>
      </c>
      <c r="U140" s="55"/>
      <c r="V140" s="55"/>
      <c r="W140" s="55">
        <v>7</v>
      </c>
      <c r="X140" s="55">
        <v>13</v>
      </c>
      <c r="Y140" s="55"/>
      <c r="Z140" s="45">
        <v>25</v>
      </c>
      <c r="AA140" s="55">
        <v>5643</v>
      </c>
      <c r="AC140" s="28"/>
      <c r="AD140" s="28"/>
      <c r="AE140" s="28"/>
      <c r="AF140" s="28"/>
      <c r="AG140" s="28"/>
      <c r="AH140" s="28"/>
      <c r="AI140" s="27"/>
      <c r="AJ140" s="28"/>
      <c r="AK140" s="28"/>
      <c r="AL140" s="28"/>
      <c r="AM140" s="28"/>
      <c r="AN140" s="28"/>
      <c r="AO140" s="28"/>
      <c r="AP140" s="28"/>
      <c r="AQ140" s="27"/>
      <c r="AR140" s="28"/>
      <c r="AS140" s="28"/>
    </row>
    <row r="141" spans="1:45" x14ac:dyDescent="0.15">
      <c r="A141" s="31" t="s">
        <v>180</v>
      </c>
      <c r="B141" s="32" t="s">
        <v>37</v>
      </c>
      <c r="C141" s="55"/>
      <c r="D141" s="55">
        <v>94</v>
      </c>
      <c r="E141" s="55"/>
      <c r="F141" s="55">
        <v>5</v>
      </c>
      <c r="G141" s="55">
        <v>396</v>
      </c>
      <c r="H141" s="55">
        <v>131</v>
      </c>
      <c r="I141" s="55"/>
      <c r="J141" s="45">
        <v>626</v>
      </c>
      <c r="K141" s="55"/>
      <c r="L141" s="55">
        <v>7</v>
      </c>
      <c r="M141" s="55"/>
      <c r="N141" s="55"/>
      <c r="O141" s="55">
        <v>20</v>
      </c>
      <c r="P141" s="55">
        <v>19</v>
      </c>
      <c r="Q141" s="55"/>
      <c r="R141" s="45">
        <v>46</v>
      </c>
      <c r="S141" s="55"/>
      <c r="T141" s="55"/>
      <c r="U141" s="55"/>
      <c r="V141" s="55"/>
      <c r="W141" s="55"/>
      <c r="X141" s="55"/>
      <c r="Y141" s="55"/>
      <c r="Z141" s="45"/>
      <c r="AA141" s="55">
        <v>672</v>
      </c>
      <c r="AC141" s="28"/>
      <c r="AD141" s="28"/>
      <c r="AE141" s="28"/>
      <c r="AF141" s="28"/>
      <c r="AG141" s="28"/>
      <c r="AH141" s="28"/>
      <c r="AI141" s="27"/>
      <c r="AJ141" s="28"/>
      <c r="AK141" s="28"/>
      <c r="AL141" s="28"/>
      <c r="AM141" s="28"/>
      <c r="AN141" s="28"/>
      <c r="AO141" s="28"/>
      <c r="AP141" s="28"/>
      <c r="AQ141" s="27"/>
      <c r="AR141" s="28"/>
      <c r="AS141" s="28"/>
    </row>
    <row r="142" spans="1:45" x14ac:dyDescent="0.15">
      <c r="A142" s="31" t="s">
        <v>180</v>
      </c>
      <c r="B142" s="32" t="s">
        <v>31</v>
      </c>
      <c r="C142" s="55">
        <v>88</v>
      </c>
      <c r="D142" s="55">
        <v>10136</v>
      </c>
      <c r="E142" s="55">
        <v>205</v>
      </c>
      <c r="F142" s="55">
        <v>325</v>
      </c>
      <c r="G142" s="55">
        <v>10395</v>
      </c>
      <c r="H142" s="55">
        <v>11264</v>
      </c>
      <c r="I142" s="55">
        <v>2</v>
      </c>
      <c r="J142" s="45">
        <v>32415</v>
      </c>
      <c r="K142" s="55">
        <v>29</v>
      </c>
      <c r="L142" s="55">
        <v>2260</v>
      </c>
      <c r="M142" s="55">
        <v>65</v>
      </c>
      <c r="N142" s="55">
        <v>92</v>
      </c>
      <c r="O142" s="55">
        <v>1998</v>
      </c>
      <c r="P142" s="55">
        <v>3342</v>
      </c>
      <c r="Q142" s="55"/>
      <c r="R142" s="45">
        <v>7786</v>
      </c>
      <c r="S142" s="55"/>
      <c r="T142" s="55">
        <v>14</v>
      </c>
      <c r="U142" s="55"/>
      <c r="V142" s="55"/>
      <c r="W142" s="55">
        <v>20</v>
      </c>
      <c r="X142" s="55">
        <v>48</v>
      </c>
      <c r="Y142" s="55"/>
      <c r="Z142" s="45">
        <v>82</v>
      </c>
      <c r="AA142" s="55">
        <v>40283</v>
      </c>
      <c r="AC142" s="28"/>
      <c r="AD142" s="28"/>
      <c r="AE142" s="28"/>
      <c r="AF142" s="28"/>
      <c r="AG142" s="28"/>
      <c r="AH142" s="28"/>
      <c r="AI142" s="27"/>
      <c r="AJ142" s="28"/>
      <c r="AK142" s="28"/>
      <c r="AL142" s="28"/>
      <c r="AM142" s="28"/>
      <c r="AN142" s="28"/>
      <c r="AO142" s="28"/>
      <c r="AP142" s="28"/>
      <c r="AQ142" s="27"/>
      <c r="AR142" s="28"/>
      <c r="AS142" s="28"/>
    </row>
    <row r="143" spans="1:45" x14ac:dyDescent="0.15">
      <c r="A143" s="31" t="s">
        <v>180</v>
      </c>
      <c r="B143" s="32" t="s">
        <v>18</v>
      </c>
      <c r="C143" s="55">
        <v>8</v>
      </c>
      <c r="D143" s="55">
        <v>936</v>
      </c>
      <c r="E143" s="55">
        <v>20</v>
      </c>
      <c r="F143" s="55">
        <v>29</v>
      </c>
      <c r="G143" s="55">
        <v>1291</v>
      </c>
      <c r="H143" s="55">
        <v>1184</v>
      </c>
      <c r="I143" s="55"/>
      <c r="J143" s="45">
        <v>3468</v>
      </c>
      <c r="K143" s="55">
        <v>1</v>
      </c>
      <c r="L143" s="55">
        <v>140</v>
      </c>
      <c r="M143" s="55">
        <v>7</v>
      </c>
      <c r="N143" s="55">
        <v>6</v>
      </c>
      <c r="O143" s="55">
        <v>235</v>
      </c>
      <c r="P143" s="55">
        <v>258</v>
      </c>
      <c r="Q143" s="55"/>
      <c r="R143" s="45">
        <v>647</v>
      </c>
      <c r="S143" s="55"/>
      <c r="T143" s="55"/>
      <c r="U143" s="55"/>
      <c r="V143" s="55"/>
      <c r="W143" s="55">
        <v>4</v>
      </c>
      <c r="X143" s="55">
        <v>2</v>
      </c>
      <c r="Y143" s="55"/>
      <c r="Z143" s="45">
        <v>6</v>
      </c>
      <c r="AA143" s="55">
        <v>4121</v>
      </c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7"/>
      <c r="AR143" s="28"/>
      <c r="AS143" s="28"/>
    </row>
    <row r="144" spans="1:45" x14ac:dyDescent="0.15">
      <c r="A144" s="31" t="s">
        <v>180</v>
      </c>
      <c r="B144" s="32" t="s">
        <v>8</v>
      </c>
      <c r="C144" s="55">
        <v>4</v>
      </c>
      <c r="D144" s="55">
        <v>165</v>
      </c>
      <c r="E144" s="55">
        <v>6</v>
      </c>
      <c r="F144" s="55">
        <v>12</v>
      </c>
      <c r="G144" s="55">
        <v>140</v>
      </c>
      <c r="H144" s="55">
        <v>267</v>
      </c>
      <c r="I144" s="55"/>
      <c r="J144" s="45">
        <v>594</v>
      </c>
      <c r="K144" s="56">
        <v>2</v>
      </c>
      <c r="L144" s="55">
        <v>36</v>
      </c>
      <c r="M144" s="56">
        <v>1</v>
      </c>
      <c r="N144" s="56">
        <v>2</v>
      </c>
      <c r="O144" s="55">
        <v>28</v>
      </c>
      <c r="P144" s="55">
        <v>65</v>
      </c>
      <c r="Q144" s="55"/>
      <c r="R144" s="45">
        <v>134</v>
      </c>
      <c r="S144" s="56"/>
      <c r="T144" s="55"/>
      <c r="U144" s="56"/>
      <c r="V144" s="56"/>
      <c r="W144" s="55"/>
      <c r="X144" s="55">
        <v>1</v>
      </c>
      <c r="Y144" s="55"/>
      <c r="Z144" s="45">
        <v>1</v>
      </c>
      <c r="AA144" s="55">
        <v>729</v>
      </c>
      <c r="AC144" s="28"/>
      <c r="AD144" s="28"/>
      <c r="AE144" s="28"/>
      <c r="AF144" s="28"/>
      <c r="AG144" s="28"/>
      <c r="AH144" s="28"/>
      <c r="AI144" s="27"/>
      <c r="AJ144" s="28"/>
      <c r="AK144" s="28"/>
      <c r="AL144" s="28"/>
      <c r="AM144" s="28"/>
      <c r="AN144" s="28"/>
      <c r="AO144" s="28"/>
      <c r="AP144" s="28"/>
      <c r="AQ144" s="27"/>
      <c r="AR144" s="28"/>
      <c r="AS144" s="28"/>
    </row>
    <row r="145" spans="1:45" x14ac:dyDescent="0.15">
      <c r="A145" s="201" t="s">
        <v>180</v>
      </c>
      <c r="B145" s="202" t="s">
        <v>0</v>
      </c>
      <c r="C145" s="15">
        <v>140</v>
      </c>
      <c r="D145" s="15">
        <v>14165</v>
      </c>
      <c r="E145" s="15">
        <v>279</v>
      </c>
      <c r="F145" s="15">
        <v>463</v>
      </c>
      <c r="G145" s="15">
        <v>17427</v>
      </c>
      <c r="H145" s="15">
        <v>16753</v>
      </c>
      <c r="I145" s="15">
        <v>3</v>
      </c>
      <c r="J145" s="46">
        <v>49230</v>
      </c>
      <c r="K145" s="15">
        <v>39</v>
      </c>
      <c r="L145" s="15">
        <v>3100</v>
      </c>
      <c r="M145" s="15">
        <v>93</v>
      </c>
      <c r="N145" s="15">
        <v>138</v>
      </c>
      <c r="O145" s="15">
        <v>3219</v>
      </c>
      <c r="P145" s="15">
        <v>5031</v>
      </c>
      <c r="Q145" s="15"/>
      <c r="R145" s="46">
        <v>11620</v>
      </c>
      <c r="S145" s="15"/>
      <c r="T145" s="15">
        <v>20</v>
      </c>
      <c r="U145" s="15"/>
      <c r="V145" s="15"/>
      <c r="W145" s="15">
        <v>35</v>
      </c>
      <c r="X145" s="15">
        <v>72</v>
      </c>
      <c r="Y145" s="15"/>
      <c r="Z145" s="46">
        <v>127</v>
      </c>
      <c r="AA145" s="15">
        <v>60977</v>
      </c>
      <c r="AC145" s="28"/>
      <c r="AD145" s="28"/>
      <c r="AE145" s="28"/>
      <c r="AF145" s="28"/>
      <c r="AG145" s="28"/>
      <c r="AH145" s="28"/>
      <c r="AI145" s="27"/>
      <c r="AJ145" s="28"/>
      <c r="AK145" s="27"/>
      <c r="AL145" s="28"/>
      <c r="AM145" s="27"/>
      <c r="AN145" s="27"/>
      <c r="AO145" s="28"/>
      <c r="AP145" s="28"/>
      <c r="AQ145" s="27"/>
      <c r="AR145" s="28"/>
      <c r="AS145" s="28"/>
    </row>
    <row r="146" spans="1:45" x14ac:dyDescent="0.15">
      <c r="A146" s="31" t="s">
        <v>181</v>
      </c>
      <c r="B146" s="32" t="s">
        <v>56</v>
      </c>
      <c r="C146" s="55">
        <v>24</v>
      </c>
      <c r="D146" s="55">
        <v>2997</v>
      </c>
      <c r="E146" s="55">
        <v>45</v>
      </c>
      <c r="F146" s="55">
        <v>78</v>
      </c>
      <c r="G146" s="55">
        <v>4377</v>
      </c>
      <c r="H146" s="55">
        <v>3980</v>
      </c>
      <c r="I146" s="55"/>
      <c r="J146" s="45">
        <v>11501</v>
      </c>
      <c r="K146" s="56">
        <v>5</v>
      </c>
      <c r="L146" s="55">
        <v>425</v>
      </c>
      <c r="M146" s="55">
        <v>10</v>
      </c>
      <c r="N146" s="55">
        <v>15</v>
      </c>
      <c r="O146" s="55">
        <v>538</v>
      </c>
      <c r="P146" s="55">
        <v>870</v>
      </c>
      <c r="Q146" s="55"/>
      <c r="R146" s="45">
        <v>1863</v>
      </c>
      <c r="S146" s="56"/>
      <c r="T146" s="55">
        <v>3</v>
      </c>
      <c r="U146" s="55"/>
      <c r="V146" s="55"/>
      <c r="W146" s="55">
        <v>18</v>
      </c>
      <c r="X146" s="55">
        <v>35</v>
      </c>
      <c r="Y146" s="55"/>
      <c r="Z146" s="45">
        <v>56</v>
      </c>
      <c r="AA146" s="55">
        <v>13420</v>
      </c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7"/>
      <c r="AR146" s="28"/>
      <c r="AS146" s="28"/>
    </row>
    <row r="147" spans="1:45" x14ac:dyDescent="0.15">
      <c r="A147" s="31" t="s">
        <v>181</v>
      </c>
      <c r="B147" s="32" t="s">
        <v>50</v>
      </c>
      <c r="C147" s="55">
        <v>3</v>
      </c>
      <c r="D147" s="55">
        <v>441</v>
      </c>
      <c r="E147" s="55">
        <v>7</v>
      </c>
      <c r="F147" s="55">
        <v>22</v>
      </c>
      <c r="G147" s="55">
        <v>1928</v>
      </c>
      <c r="H147" s="55">
        <v>668</v>
      </c>
      <c r="I147" s="55"/>
      <c r="J147" s="45">
        <v>3069</v>
      </c>
      <c r="K147" s="56">
        <v>3</v>
      </c>
      <c r="L147" s="55">
        <v>50</v>
      </c>
      <c r="M147" s="56">
        <v>2</v>
      </c>
      <c r="N147" s="55">
        <v>2</v>
      </c>
      <c r="O147" s="55">
        <v>167</v>
      </c>
      <c r="P147" s="55">
        <v>136</v>
      </c>
      <c r="Q147" s="55"/>
      <c r="R147" s="45">
        <v>360</v>
      </c>
      <c r="S147" s="56"/>
      <c r="T147" s="55">
        <v>1</v>
      </c>
      <c r="U147" s="56"/>
      <c r="V147" s="55"/>
      <c r="W147" s="55">
        <v>7</v>
      </c>
      <c r="X147" s="55">
        <v>7</v>
      </c>
      <c r="Y147" s="55"/>
      <c r="Z147" s="45">
        <v>15</v>
      </c>
      <c r="AA147" s="55">
        <v>3444</v>
      </c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7"/>
      <c r="AR147" s="28"/>
      <c r="AS147" s="28"/>
    </row>
    <row r="148" spans="1:45" x14ac:dyDescent="0.15">
      <c r="A148" s="31" t="s">
        <v>181</v>
      </c>
      <c r="B148" s="32" t="s">
        <v>42</v>
      </c>
      <c r="C148" s="55">
        <v>109</v>
      </c>
      <c r="D148" s="55">
        <v>4337</v>
      </c>
      <c r="E148" s="55">
        <v>49</v>
      </c>
      <c r="F148" s="55">
        <v>149</v>
      </c>
      <c r="G148" s="55">
        <v>9107</v>
      </c>
      <c r="H148" s="55">
        <v>6924</v>
      </c>
      <c r="I148" s="55">
        <v>1</v>
      </c>
      <c r="J148" s="45">
        <v>20676</v>
      </c>
      <c r="K148" s="55">
        <v>22</v>
      </c>
      <c r="L148" s="55">
        <v>531</v>
      </c>
      <c r="M148" s="55">
        <v>7</v>
      </c>
      <c r="N148" s="55">
        <v>38</v>
      </c>
      <c r="O148" s="55">
        <v>918</v>
      </c>
      <c r="P148" s="55">
        <v>1333</v>
      </c>
      <c r="Q148" s="55"/>
      <c r="R148" s="45">
        <v>2849</v>
      </c>
      <c r="S148" s="55">
        <v>1</v>
      </c>
      <c r="T148" s="55">
        <v>6</v>
      </c>
      <c r="U148" s="55"/>
      <c r="V148" s="55"/>
      <c r="W148" s="55">
        <v>26</v>
      </c>
      <c r="X148" s="55">
        <v>82</v>
      </c>
      <c r="Y148" s="55"/>
      <c r="Z148" s="45">
        <v>115</v>
      </c>
      <c r="AA148" s="55">
        <v>23640</v>
      </c>
      <c r="AC148" s="28"/>
      <c r="AD148" s="28"/>
      <c r="AE148" s="28"/>
      <c r="AF148" s="28"/>
      <c r="AG148" s="28"/>
      <c r="AH148" s="28"/>
      <c r="AI148" s="27"/>
      <c r="AJ148" s="28"/>
      <c r="AK148" s="27"/>
      <c r="AL148" s="28"/>
      <c r="AM148" s="27"/>
      <c r="AN148" s="28"/>
      <c r="AO148" s="28"/>
      <c r="AP148" s="28"/>
      <c r="AQ148" s="27"/>
      <c r="AR148" s="28"/>
      <c r="AS148" s="28"/>
    </row>
    <row r="149" spans="1:45" x14ac:dyDescent="0.15">
      <c r="A149" s="31" t="s">
        <v>181</v>
      </c>
      <c r="B149" s="32" t="s">
        <v>17</v>
      </c>
      <c r="C149" s="55">
        <v>44</v>
      </c>
      <c r="D149" s="55">
        <v>2183</v>
      </c>
      <c r="E149" s="55">
        <v>37</v>
      </c>
      <c r="F149" s="55">
        <v>104</v>
      </c>
      <c r="G149" s="55">
        <v>4560</v>
      </c>
      <c r="H149" s="55">
        <v>3876</v>
      </c>
      <c r="I149" s="55"/>
      <c r="J149" s="45">
        <v>10804</v>
      </c>
      <c r="K149" s="55">
        <v>4</v>
      </c>
      <c r="L149" s="55">
        <v>377</v>
      </c>
      <c r="M149" s="55">
        <v>9</v>
      </c>
      <c r="N149" s="55">
        <v>17</v>
      </c>
      <c r="O149" s="55">
        <v>694</v>
      </c>
      <c r="P149" s="55">
        <v>910</v>
      </c>
      <c r="Q149" s="55"/>
      <c r="R149" s="45">
        <v>2011</v>
      </c>
      <c r="S149" s="55"/>
      <c r="T149" s="55">
        <v>3</v>
      </c>
      <c r="U149" s="55"/>
      <c r="V149" s="55"/>
      <c r="W149" s="55">
        <v>10</v>
      </c>
      <c r="X149" s="55">
        <v>33</v>
      </c>
      <c r="Y149" s="55"/>
      <c r="Z149" s="45">
        <v>46</v>
      </c>
      <c r="AA149" s="55">
        <v>12861</v>
      </c>
      <c r="AC149" s="28"/>
      <c r="AD149" s="28"/>
      <c r="AE149" s="28"/>
      <c r="AF149" s="28"/>
      <c r="AG149" s="28"/>
      <c r="AH149" s="28"/>
      <c r="AI149" s="27"/>
      <c r="AJ149" s="28"/>
      <c r="AK149" s="28"/>
      <c r="AL149" s="28"/>
      <c r="AM149" s="28"/>
      <c r="AN149" s="28"/>
      <c r="AO149" s="28"/>
      <c r="AP149" s="28"/>
      <c r="AQ149" s="27"/>
      <c r="AR149" s="28"/>
      <c r="AS149" s="28"/>
    </row>
    <row r="150" spans="1:45" x14ac:dyDescent="0.15">
      <c r="A150" s="201" t="s">
        <v>181</v>
      </c>
      <c r="B150" s="202" t="s">
        <v>0</v>
      </c>
      <c r="C150" s="15">
        <v>180</v>
      </c>
      <c r="D150" s="15">
        <v>9958</v>
      </c>
      <c r="E150" s="15">
        <v>138</v>
      </c>
      <c r="F150" s="15">
        <v>353</v>
      </c>
      <c r="G150" s="15">
        <v>19972</v>
      </c>
      <c r="H150" s="15">
        <v>15448</v>
      </c>
      <c r="I150" s="15">
        <v>1</v>
      </c>
      <c r="J150" s="46">
        <v>46050</v>
      </c>
      <c r="K150" s="15">
        <v>34</v>
      </c>
      <c r="L150" s="15">
        <v>1383</v>
      </c>
      <c r="M150" s="15">
        <v>28</v>
      </c>
      <c r="N150" s="15">
        <v>72</v>
      </c>
      <c r="O150" s="15">
        <v>2317</v>
      </c>
      <c r="P150" s="15">
        <v>3249</v>
      </c>
      <c r="Q150" s="15"/>
      <c r="R150" s="46">
        <v>7083</v>
      </c>
      <c r="S150" s="15">
        <v>1</v>
      </c>
      <c r="T150" s="15">
        <v>13</v>
      </c>
      <c r="U150" s="15"/>
      <c r="V150" s="15"/>
      <c r="W150" s="15">
        <v>61</v>
      </c>
      <c r="X150" s="15">
        <v>157</v>
      </c>
      <c r="Y150" s="15"/>
      <c r="Z150" s="46">
        <v>232</v>
      </c>
      <c r="AA150" s="15">
        <v>53365</v>
      </c>
      <c r="AC150" s="28"/>
      <c r="AD150" s="28"/>
      <c r="AE150" s="28"/>
      <c r="AF150" s="28"/>
      <c r="AG150" s="28"/>
      <c r="AH150" s="28"/>
      <c r="AI150" s="27"/>
      <c r="AJ150" s="28"/>
      <c r="AK150" s="28"/>
      <c r="AL150" s="28"/>
      <c r="AM150" s="28"/>
      <c r="AN150" s="28"/>
      <c r="AO150" s="28"/>
      <c r="AP150" s="28"/>
      <c r="AQ150" s="27"/>
      <c r="AR150" s="28"/>
      <c r="AS150" s="28"/>
    </row>
    <row r="151" spans="1:45" x14ac:dyDescent="0.15">
      <c r="A151" s="31" t="s">
        <v>182</v>
      </c>
      <c r="B151" s="32" t="s">
        <v>49</v>
      </c>
      <c r="C151" s="55">
        <v>52</v>
      </c>
      <c r="D151" s="55">
        <v>2221</v>
      </c>
      <c r="E151" s="55">
        <v>50</v>
      </c>
      <c r="F151" s="55">
        <v>81</v>
      </c>
      <c r="G151" s="55">
        <v>5721</v>
      </c>
      <c r="H151" s="55">
        <v>3911</v>
      </c>
      <c r="I151" s="55"/>
      <c r="J151" s="45">
        <v>12036</v>
      </c>
      <c r="K151" s="56">
        <v>9</v>
      </c>
      <c r="L151" s="55">
        <v>340</v>
      </c>
      <c r="M151" s="55">
        <v>16</v>
      </c>
      <c r="N151" s="55">
        <v>16</v>
      </c>
      <c r="O151" s="55">
        <v>642</v>
      </c>
      <c r="P151" s="55">
        <v>736</v>
      </c>
      <c r="Q151" s="55"/>
      <c r="R151" s="45">
        <v>1759</v>
      </c>
      <c r="S151" s="56"/>
      <c r="T151" s="55">
        <v>1</v>
      </c>
      <c r="U151" s="55"/>
      <c r="V151" s="55"/>
      <c r="W151" s="55">
        <v>23</v>
      </c>
      <c r="X151" s="55">
        <v>49</v>
      </c>
      <c r="Y151" s="55"/>
      <c r="Z151" s="45">
        <v>73</v>
      </c>
      <c r="AA151" s="55">
        <v>13868</v>
      </c>
      <c r="AC151" s="28"/>
      <c r="AD151" s="28"/>
      <c r="AE151" s="27"/>
      <c r="AF151" s="28"/>
      <c r="AG151" s="28"/>
      <c r="AH151" s="28"/>
      <c r="AI151" s="27"/>
      <c r="AJ151" s="28"/>
      <c r="AK151" s="27"/>
      <c r="AL151" s="28"/>
      <c r="AM151" s="27"/>
      <c r="AN151" s="28"/>
      <c r="AO151" s="28"/>
      <c r="AP151" s="28"/>
      <c r="AQ151" s="27"/>
      <c r="AR151" s="28"/>
      <c r="AS151" s="28"/>
    </row>
    <row r="152" spans="1:45" x14ac:dyDescent="0.15">
      <c r="A152" s="31" t="s">
        <v>182</v>
      </c>
      <c r="B152" s="32" t="s">
        <v>38</v>
      </c>
      <c r="C152" s="55">
        <v>9</v>
      </c>
      <c r="D152" s="55">
        <v>1672</v>
      </c>
      <c r="E152" s="55">
        <v>31</v>
      </c>
      <c r="F152" s="55">
        <v>40</v>
      </c>
      <c r="G152" s="55">
        <v>1164</v>
      </c>
      <c r="H152" s="55">
        <v>2278</v>
      </c>
      <c r="I152" s="55"/>
      <c r="J152" s="45">
        <v>5194</v>
      </c>
      <c r="K152" s="56">
        <v>1</v>
      </c>
      <c r="L152" s="55">
        <v>247</v>
      </c>
      <c r="M152" s="55">
        <v>12</v>
      </c>
      <c r="N152" s="55">
        <v>16</v>
      </c>
      <c r="O152" s="55">
        <v>164</v>
      </c>
      <c r="P152" s="55">
        <v>353</v>
      </c>
      <c r="Q152" s="55"/>
      <c r="R152" s="45">
        <v>793</v>
      </c>
      <c r="S152" s="56"/>
      <c r="T152" s="55">
        <v>5</v>
      </c>
      <c r="U152" s="55"/>
      <c r="V152" s="55"/>
      <c r="W152" s="55">
        <v>8</v>
      </c>
      <c r="X152" s="55">
        <v>20</v>
      </c>
      <c r="Y152" s="55"/>
      <c r="Z152" s="45">
        <v>33</v>
      </c>
      <c r="AA152" s="55">
        <v>6020</v>
      </c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7"/>
      <c r="AR152" s="28"/>
      <c r="AS152" s="28"/>
    </row>
    <row r="153" spans="1:45" x14ac:dyDescent="0.15">
      <c r="A153" s="31" t="s">
        <v>182</v>
      </c>
      <c r="B153" s="32" t="s">
        <v>30</v>
      </c>
      <c r="C153" s="55">
        <v>16</v>
      </c>
      <c r="D153" s="55">
        <v>1636</v>
      </c>
      <c r="E153" s="55">
        <v>19</v>
      </c>
      <c r="F153" s="55">
        <v>47</v>
      </c>
      <c r="G153" s="55">
        <v>730</v>
      </c>
      <c r="H153" s="55">
        <v>1128</v>
      </c>
      <c r="I153" s="55">
        <v>1</v>
      </c>
      <c r="J153" s="45">
        <v>3577</v>
      </c>
      <c r="K153" s="55">
        <v>3</v>
      </c>
      <c r="L153" s="55">
        <v>502</v>
      </c>
      <c r="M153" s="55">
        <v>12</v>
      </c>
      <c r="N153" s="55">
        <v>16</v>
      </c>
      <c r="O153" s="55">
        <v>262</v>
      </c>
      <c r="P153" s="55">
        <v>712</v>
      </c>
      <c r="Q153" s="55"/>
      <c r="R153" s="45">
        <v>1507</v>
      </c>
      <c r="S153" s="55"/>
      <c r="T153" s="55">
        <v>6</v>
      </c>
      <c r="U153" s="55"/>
      <c r="V153" s="55"/>
      <c r="W153" s="55">
        <v>3</v>
      </c>
      <c r="X153" s="55">
        <v>11</v>
      </c>
      <c r="Y153" s="55"/>
      <c r="Z153" s="45">
        <v>20</v>
      </c>
      <c r="AA153" s="55">
        <v>5104</v>
      </c>
      <c r="AC153" s="28"/>
      <c r="AD153" s="28"/>
      <c r="AE153" s="28"/>
      <c r="AF153" s="28"/>
      <c r="AG153" s="28"/>
      <c r="AH153" s="28"/>
      <c r="AI153" s="27"/>
      <c r="AJ153" s="28"/>
      <c r="AK153" s="27"/>
      <c r="AL153" s="28"/>
      <c r="AM153" s="28"/>
      <c r="AN153" s="28"/>
      <c r="AO153" s="28"/>
      <c r="AP153" s="28"/>
      <c r="AQ153" s="28"/>
      <c r="AR153" s="28"/>
      <c r="AS153" s="28"/>
    </row>
    <row r="154" spans="1:45" x14ac:dyDescent="0.15">
      <c r="A154" s="31" t="s">
        <v>182</v>
      </c>
      <c r="B154" s="32" t="s">
        <v>15</v>
      </c>
      <c r="C154" s="56">
        <v>12</v>
      </c>
      <c r="D154" s="55">
        <v>4161</v>
      </c>
      <c r="E154" s="55">
        <v>61</v>
      </c>
      <c r="F154" s="55">
        <v>82</v>
      </c>
      <c r="G154" s="55">
        <v>2098</v>
      </c>
      <c r="H154" s="55">
        <v>5214</v>
      </c>
      <c r="I154" s="55">
        <v>2</v>
      </c>
      <c r="J154" s="45">
        <v>11630</v>
      </c>
      <c r="K154" s="56">
        <v>6</v>
      </c>
      <c r="L154" s="55">
        <v>789</v>
      </c>
      <c r="M154" s="56">
        <v>18</v>
      </c>
      <c r="N154" s="56">
        <v>23</v>
      </c>
      <c r="O154" s="55">
        <v>449</v>
      </c>
      <c r="P154" s="55">
        <v>1234</v>
      </c>
      <c r="Q154" s="55"/>
      <c r="R154" s="45">
        <v>2519</v>
      </c>
      <c r="S154" s="56">
        <v>1</v>
      </c>
      <c r="T154" s="55">
        <v>15</v>
      </c>
      <c r="U154" s="56"/>
      <c r="V154" s="56">
        <v>1</v>
      </c>
      <c r="W154" s="55">
        <v>13</v>
      </c>
      <c r="X154" s="55">
        <v>73</v>
      </c>
      <c r="Y154" s="55"/>
      <c r="Z154" s="45">
        <v>103</v>
      </c>
      <c r="AA154" s="55">
        <v>14252</v>
      </c>
      <c r="AC154" s="28"/>
      <c r="AD154" s="28"/>
      <c r="AE154" s="28"/>
      <c r="AF154" s="28"/>
      <c r="AG154" s="28"/>
      <c r="AH154" s="28"/>
      <c r="AI154" s="28"/>
      <c r="AJ154" s="28"/>
      <c r="AK154" s="27"/>
      <c r="AL154" s="28"/>
      <c r="AM154" s="28"/>
      <c r="AN154" s="28"/>
      <c r="AO154" s="28"/>
      <c r="AP154" s="28"/>
      <c r="AQ154" s="27"/>
      <c r="AR154" s="28"/>
      <c r="AS154" s="28"/>
    </row>
    <row r="155" spans="1:45" x14ac:dyDescent="0.15">
      <c r="A155" s="31" t="s">
        <v>182</v>
      </c>
      <c r="B155" s="32" t="s">
        <v>5</v>
      </c>
      <c r="C155" s="55">
        <v>27</v>
      </c>
      <c r="D155" s="55">
        <v>5147</v>
      </c>
      <c r="E155" s="55">
        <v>87</v>
      </c>
      <c r="F155" s="55">
        <v>212</v>
      </c>
      <c r="G155" s="55">
        <v>4305</v>
      </c>
      <c r="H155" s="55">
        <v>7943</v>
      </c>
      <c r="I155" s="55"/>
      <c r="J155" s="45">
        <v>17721</v>
      </c>
      <c r="K155" s="56">
        <v>10</v>
      </c>
      <c r="L155" s="55">
        <v>1781</v>
      </c>
      <c r="M155" s="55">
        <v>65</v>
      </c>
      <c r="N155" s="55">
        <v>86</v>
      </c>
      <c r="O155" s="55">
        <v>1370</v>
      </c>
      <c r="P155" s="55">
        <v>3617</v>
      </c>
      <c r="Q155" s="55"/>
      <c r="R155" s="45">
        <v>6929</v>
      </c>
      <c r="S155" s="56"/>
      <c r="T155" s="55">
        <v>16</v>
      </c>
      <c r="U155" s="55"/>
      <c r="V155" s="55">
        <v>2</v>
      </c>
      <c r="W155" s="55">
        <v>10</v>
      </c>
      <c r="X155" s="55">
        <v>77</v>
      </c>
      <c r="Y155" s="55"/>
      <c r="Z155" s="45">
        <v>105</v>
      </c>
      <c r="AA155" s="55">
        <v>24755</v>
      </c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7"/>
      <c r="AR155" s="28"/>
      <c r="AS155" s="28"/>
    </row>
    <row r="156" spans="1:45" x14ac:dyDescent="0.15">
      <c r="A156" s="201" t="s">
        <v>182</v>
      </c>
      <c r="B156" s="202" t="s">
        <v>0</v>
      </c>
      <c r="C156" s="15">
        <v>116</v>
      </c>
      <c r="D156" s="15">
        <v>14837</v>
      </c>
      <c r="E156" s="15">
        <v>248</v>
      </c>
      <c r="F156" s="15">
        <v>462</v>
      </c>
      <c r="G156" s="15">
        <v>14018</v>
      </c>
      <c r="H156" s="15">
        <v>20474</v>
      </c>
      <c r="I156" s="15">
        <v>3</v>
      </c>
      <c r="J156" s="46">
        <v>50158</v>
      </c>
      <c r="K156" s="15">
        <v>29</v>
      </c>
      <c r="L156" s="15">
        <v>3659</v>
      </c>
      <c r="M156" s="15">
        <v>123</v>
      </c>
      <c r="N156" s="15">
        <v>157</v>
      </c>
      <c r="O156" s="15">
        <v>2887</v>
      </c>
      <c r="P156" s="15">
        <v>6652</v>
      </c>
      <c r="Q156" s="15"/>
      <c r="R156" s="46">
        <v>13507</v>
      </c>
      <c r="S156" s="15">
        <v>1</v>
      </c>
      <c r="T156" s="15">
        <v>43</v>
      </c>
      <c r="U156" s="15"/>
      <c r="V156" s="15">
        <v>3</v>
      </c>
      <c r="W156" s="15">
        <v>57</v>
      </c>
      <c r="X156" s="15">
        <v>230</v>
      </c>
      <c r="Y156" s="15"/>
      <c r="Z156" s="46">
        <v>334</v>
      </c>
      <c r="AA156" s="15">
        <v>63999</v>
      </c>
      <c r="AC156" s="27"/>
      <c r="AD156" s="28"/>
      <c r="AE156" s="28"/>
      <c r="AF156" s="28"/>
      <c r="AG156" s="28"/>
      <c r="AH156" s="28"/>
      <c r="AI156" s="27"/>
      <c r="AJ156" s="28"/>
      <c r="AK156" s="27"/>
      <c r="AL156" s="28"/>
      <c r="AM156" s="27"/>
      <c r="AN156" s="27"/>
      <c r="AO156" s="28"/>
      <c r="AP156" s="28"/>
      <c r="AQ156" s="27"/>
      <c r="AR156" s="28"/>
      <c r="AS156" s="28"/>
    </row>
    <row r="157" spans="1:45" x14ac:dyDescent="0.15">
      <c r="A157" s="31" t="s">
        <v>183</v>
      </c>
      <c r="B157" s="32" t="s">
        <v>63</v>
      </c>
      <c r="C157" s="55">
        <v>24</v>
      </c>
      <c r="D157" s="55">
        <v>2912</v>
      </c>
      <c r="E157" s="55">
        <v>17</v>
      </c>
      <c r="F157" s="55">
        <v>33</v>
      </c>
      <c r="G157" s="55">
        <v>2260</v>
      </c>
      <c r="H157" s="55">
        <v>2116</v>
      </c>
      <c r="I157" s="55"/>
      <c r="J157" s="45">
        <v>7362</v>
      </c>
      <c r="K157" s="55">
        <v>12</v>
      </c>
      <c r="L157" s="55">
        <v>477</v>
      </c>
      <c r="M157" s="55">
        <v>13</v>
      </c>
      <c r="N157" s="55">
        <v>17</v>
      </c>
      <c r="O157" s="55">
        <v>319</v>
      </c>
      <c r="P157" s="55">
        <v>597</v>
      </c>
      <c r="Q157" s="55"/>
      <c r="R157" s="45">
        <v>1435</v>
      </c>
      <c r="S157" s="55"/>
      <c r="T157" s="55"/>
      <c r="U157" s="55"/>
      <c r="V157" s="55"/>
      <c r="W157" s="55"/>
      <c r="X157" s="55">
        <v>3</v>
      </c>
      <c r="Y157" s="55"/>
      <c r="Z157" s="45">
        <v>3</v>
      </c>
      <c r="AA157" s="55">
        <v>8800</v>
      </c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7"/>
      <c r="AR157" s="28"/>
      <c r="AS157" s="28"/>
    </row>
    <row r="158" spans="1:45" x14ac:dyDescent="0.15">
      <c r="A158" s="31" t="s">
        <v>183</v>
      </c>
      <c r="B158" s="32" t="s">
        <v>53</v>
      </c>
      <c r="C158" s="55">
        <v>6</v>
      </c>
      <c r="D158" s="55">
        <v>2326</v>
      </c>
      <c r="E158" s="55">
        <v>3</v>
      </c>
      <c r="F158" s="55">
        <v>7</v>
      </c>
      <c r="G158" s="55">
        <v>1676</v>
      </c>
      <c r="H158" s="55">
        <v>662</v>
      </c>
      <c r="I158" s="55"/>
      <c r="J158" s="45">
        <v>4680</v>
      </c>
      <c r="K158" s="55">
        <v>1</v>
      </c>
      <c r="L158" s="55">
        <v>410</v>
      </c>
      <c r="M158" s="56">
        <v>1</v>
      </c>
      <c r="N158" s="55">
        <v>3</v>
      </c>
      <c r="O158" s="55">
        <v>264</v>
      </c>
      <c r="P158" s="55">
        <v>217</v>
      </c>
      <c r="Q158" s="55"/>
      <c r="R158" s="45">
        <v>896</v>
      </c>
      <c r="S158" s="55"/>
      <c r="T158" s="55">
        <v>1</v>
      </c>
      <c r="U158" s="56"/>
      <c r="V158" s="55"/>
      <c r="W158" s="55">
        <v>4</v>
      </c>
      <c r="X158" s="55">
        <v>2</v>
      </c>
      <c r="Y158" s="55"/>
      <c r="Z158" s="45">
        <v>7</v>
      </c>
      <c r="AA158" s="55">
        <v>5583</v>
      </c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</row>
    <row r="159" spans="1:45" x14ac:dyDescent="0.15">
      <c r="A159" s="31" t="s">
        <v>183</v>
      </c>
      <c r="B159" s="32" t="s">
        <v>52</v>
      </c>
      <c r="C159" s="55">
        <v>5</v>
      </c>
      <c r="D159" s="55">
        <v>1583</v>
      </c>
      <c r="E159" s="55">
        <v>11</v>
      </c>
      <c r="F159" s="55">
        <v>13</v>
      </c>
      <c r="G159" s="55">
        <v>313</v>
      </c>
      <c r="H159" s="55">
        <v>366</v>
      </c>
      <c r="I159" s="55"/>
      <c r="J159" s="45">
        <v>2291</v>
      </c>
      <c r="K159" s="56">
        <v>2</v>
      </c>
      <c r="L159" s="55">
        <v>172</v>
      </c>
      <c r="M159" s="55"/>
      <c r="N159" s="56">
        <v>6</v>
      </c>
      <c r="O159" s="55">
        <v>82</v>
      </c>
      <c r="P159" s="55">
        <v>179</v>
      </c>
      <c r="Q159" s="55"/>
      <c r="R159" s="45">
        <v>441</v>
      </c>
      <c r="S159" s="56"/>
      <c r="T159" s="55"/>
      <c r="U159" s="55"/>
      <c r="V159" s="56"/>
      <c r="W159" s="55"/>
      <c r="X159" s="55">
        <v>1</v>
      </c>
      <c r="Y159" s="55"/>
      <c r="Z159" s="45">
        <v>1</v>
      </c>
      <c r="AA159" s="55">
        <v>2733</v>
      </c>
      <c r="AC159" s="28"/>
      <c r="AD159" s="28"/>
      <c r="AE159" s="28"/>
      <c r="AF159" s="28"/>
      <c r="AG159" s="28"/>
      <c r="AH159" s="28"/>
      <c r="AI159" s="27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</row>
    <row r="160" spans="1:45" x14ac:dyDescent="0.15">
      <c r="A160" s="31" t="s">
        <v>183</v>
      </c>
      <c r="B160" s="32" t="s">
        <v>36</v>
      </c>
      <c r="C160" s="55">
        <v>10</v>
      </c>
      <c r="D160" s="55">
        <v>2014</v>
      </c>
      <c r="E160" s="55">
        <v>19</v>
      </c>
      <c r="F160" s="56">
        <v>31</v>
      </c>
      <c r="G160" s="55">
        <v>1096</v>
      </c>
      <c r="H160" s="55">
        <v>1005</v>
      </c>
      <c r="I160" s="55">
        <v>1</v>
      </c>
      <c r="J160" s="45">
        <v>4176</v>
      </c>
      <c r="K160" s="56">
        <v>5</v>
      </c>
      <c r="L160" s="55">
        <v>137</v>
      </c>
      <c r="M160" s="56">
        <v>1</v>
      </c>
      <c r="N160" s="55">
        <v>5</v>
      </c>
      <c r="O160" s="55">
        <v>93</v>
      </c>
      <c r="P160" s="55">
        <v>206</v>
      </c>
      <c r="Q160" s="55"/>
      <c r="R160" s="45">
        <v>447</v>
      </c>
      <c r="S160" s="56"/>
      <c r="T160" s="55"/>
      <c r="U160" s="56"/>
      <c r="V160" s="55"/>
      <c r="W160" s="55">
        <v>3</v>
      </c>
      <c r="X160" s="55">
        <v>1</v>
      </c>
      <c r="Y160" s="55"/>
      <c r="Z160" s="45">
        <v>4</v>
      </c>
      <c r="AA160" s="55">
        <v>4627</v>
      </c>
      <c r="AC160" s="28"/>
      <c r="AD160" s="28"/>
      <c r="AE160" s="28"/>
      <c r="AF160" s="28"/>
      <c r="AG160" s="28"/>
      <c r="AH160" s="28"/>
      <c r="AI160" s="27"/>
      <c r="AJ160" s="28"/>
      <c r="AK160" s="28"/>
      <c r="AL160" s="28"/>
      <c r="AM160" s="28"/>
      <c r="AN160" s="28"/>
      <c r="AO160" s="28"/>
      <c r="AP160" s="28"/>
      <c r="AQ160" s="27"/>
      <c r="AR160" s="28"/>
      <c r="AS160" s="28"/>
    </row>
    <row r="161" spans="1:45" x14ac:dyDescent="0.15">
      <c r="A161" s="31" t="s">
        <v>183</v>
      </c>
      <c r="B161" s="32" t="s">
        <v>24</v>
      </c>
      <c r="C161" s="56">
        <v>1</v>
      </c>
      <c r="D161" s="55">
        <v>306</v>
      </c>
      <c r="E161" s="56"/>
      <c r="F161" s="55">
        <v>3</v>
      </c>
      <c r="G161" s="55">
        <v>265</v>
      </c>
      <c r="H161" s="55">
        <v>140</v>
      </c>
      <c r="I161" s="55"/>
      <c r="J161" s="45">
        <v>715</v>
      </c>
      <c r="K161" s="56"/>
      <c r="L161" s="55">
        <v>29</v>
      </c>
      <c r="M161" s="55">
        <v>1</v>
      </c>
      <c r="N161" s="56"/>
      <c r="O161" s="55">
        <v>25</v>
      </c>
      <c r="P161" s="55">
        <v>33</v>
      </c>
      <c r="Q161" s="55"/>
      <c r="R161" s="45">
        <v>88</v>
      </c>
      <c r="S161" s="56"/>
      <c r="T161" s="55"/>
      <c r="U161" s="55"/>
      <c r="V161" s="56"/>
      <c r="W161" s="55"/>
      <c r="X161" s="55"/>
      <c r="Y161" s="55"/>
      <c r="Z161" s="45"/>
      <c r="AA161" s="55">
        <v>803</v>
      </c>
      <c r="AC161" s="28"/>
      <c r="AD161" s="28"/>
      <c r="AE161" s="28"/>
      <c r="AF161" s="28"/>
      <c r="AG161" s="28"/>
      <c r="AH161" s="28"/>
      <c r="AI161" s="27"/>
      <c r="AJ161" s="28"/>
      <c r="AK161" s="28"/>
      <c r="AL161" s="28"/>
      <c r="AM161" s="28"/>
      <c r="AN161" s="28"/>
      <c r="AO161" s="28"/>
      <c r="AP161" s="28"/>
      <c r="AQ161" s="27"/>
      <c r="AR161" s="28"/>
      <c r="AS161" s="28"/>
    </row>
    <row r="162" spans="1:45" x14ac:dyDescent="0.15">
      <c r="A162" s="31" t="s">
        <v>183</v>
      </c>
      <c r="B162" s="32" t="s">
        <v>13</v>
      </c>
      <c r="C162" s="55">
        <v>53</v>
      </c>
      <c r="D162" s="55">
        <v>7052</v>
      </c>
      <c r="E162" s="55">
        <v>28</v>
      </c>
      <c r="F162" s="55">
        <v>66</v>
      </c>
      <c r="G162" s="55">
        <v>2053</v>
      </c>
      <c r="H162" s="55">
        <v>3743</v>
      </c>
      <c r="I162" s="55">
        <v>1</v>
      </c>
      <c r="J162" s="45">
        <v>12996</v>
      </c>
      <c r="K162" s="55">
        <v>9</v>
      </c>
      <c r="L162" s="55">
        <v>1213</v>
      </c>
      <c r="M162" s="55">
        <v>5</v>
      </c>
      <c r="N162" s="55">
        <v>19</v>
      </c>
      <c r="O162" s="55">
        <v>344</v>
      </c>
      <c r="P162" s="55">
        <v>1152</v>
      </c>
      <c r="Q162" s="55"/>
      <c r="R162" s="45">
        <v>2742</v>
      </c>
      <c r="S162" s="55"/>
      <c r="T162" s="55">
        <v>21</v>
      </c>
      <c r="U162" s="55">
        <v>3</v>
      </c>
      <c r="V162" s="55">
        <v>2</v>
      </c>
      <c r="W162" s="55">
        <v>10</v>
      </c>
      <c r="X162" s="55">
        <v>72</v>
      </c>
      <c r="Y162" s="55"/>
      <c r="Z162" s="45">
        <v>108</v>
      </c>
      <c r="AA162" s="55">
        <v>15846</v>
      </c>
      <c r="AC162" s="28"/>
      <c r="AD162" s="28"/>
      <c r="AE162" s="28"/>
      <c r="AF162" s="27"/>
      <c r="AG162" s="28"/>
      <c r="AH162" s="28"/>
      <c r="AI162" s="27"/>
      <c r="AJ162" s="28"/>
      <c r="AK162" s="27"/>
      <c r="AL162" s="28"/>
      <c r="AM162" s="27"/>
      <c r="AN162" s="28"/>
      <c r="AO162" s="28"/>
      <c r="AP162" s="28"/>
      <c r="AQ162" s="27"/>
      <c r="AR162" s="28"/>
      <c r="AS162" s="28"/>
    </row>
    <row r="163" spans="1:45" x14ac:dyDescent="0.15">
      <c r="A163" s="31" t="s">
        <v>183</v>
      </c>
      <c r="B163" s="32" t="s">
        <v>11</v>
      </c>
      <c r="C163" s="55">
        <v>20</v>
      </c>
      <c r="D163" s="55">
        <v>2012</v>
      </c>
      <c r="E163" s="55">
        <v>15</v>
      </c>
      <c r="F163" s="55">
        <v>32</v>
      </c>
      <c r="G163" s="55">
        <v>2688</v>
      </c>
      <c r="H163" s="55">
        <v>1571</v>
      </c>
      <c r="I163" s="55"/>
      <c r="J163" s="45">
        <v>6338</v>
      </c>
      <c r="K163" s="56">
        <v>2</v>
      </c>
      <c r="L163" s="55">
        <v>371</v>
      </c>
      <c r="M163" s="55">
        <v>1</v>
      </c>
      <c r="N163" s="55">
        <v>4</v>
      </c>
      <c r="O163" s="55">
        <v>416</v>
      </c>
      <c r="P163" s="55">
        <v>471</v>
      </c>
      <c r="Q163" s="55"/>
      <c r="R163" s="45">
        <v>1265</v>
      </c>
      <c r="S163" s="56"/>
      <c r="T163" s="55">
        <v>1</v>
      </c>
      <c r="U163" s="55"/>
      <c r="V163" s="55"/>
      <c r="W163" s="55"/>
      <c r="X163" s="55">
        <v>1</v>
      </c>
      <c r="Y163" s="55"/>
      <c r="Z163" s="45">
        <v>2</v>
      </c>
      <c r="AA163" s="55">
        <v>7605</v>
      </c>
      <c r="AC163" s="27"/>
      <c r="AD163" s="28"/>
      <c r="AE163" s="28"/>
      <c r="AF163" s="28"/>
      <c r="AG163" s="28"/>
      <c r="AH163" s="28"/>
      <c r="AI163" s="27"/>
      <c r="AJ163" s="28"/>
      <c r="AK163" s="27"/>
      <c r="AL163" s="28"/>
      <c r="AM163" s="27"/>
      <c r="AN163" s="27"/>
      <c r="AO163" s="28"/>
      <c r="AP163" s="28"/>
      <c r="AQ163" s="27"/>
      <c r="AR163" s="28"/>
      <c r="AS163" s="28"/>
    </row>
    <row r="164" spans="1:45" x14ac:dyDescent="0.15">
      <c r="A164" s="31" t="s">
        <v>183</v>
      </c>
      <c r="B164" s="32" t="s">
        <v>9</v>
      </c>
      <c r="C164" s="56">
        <v>8</v>
      </c>
      <c r="D164" s="55">
        <v>1585</v>
      </c>
      <c r="E164" s="55">
        <v>27</v>
      </c>
      <c r="F164" s="55">
        <v>23</v>
      </c>
      <c r="G164" s="55">
        <v>777</v>
      </c>
      <c r="H164" s="55">
        <v>1037</v>
      </c>
      <c r="I164" s="55"/>
      <c r="J164" s="45">
        <v>3457</v>
      </c>
      <c r="K164" s="56">
        <v>1</v>
      </c>
      <c r="L164" s="55">
        <v>292</v>
      </c>
      <c r="M164" s="56">
        <v>11</v>
      </c>
      <c r="N164" s="55">
        <v>11</v>
      </c>
      <c r="O164" s="55">
        <v>127</v>
      </c>
      <c r="P164" s="55">
        <v>303</v>
      </c>
      <c r="Q164" s="55"/>
      <c r="R164" s="45">
        <v>745</v>
      </c>
      <c r="S164" s="56"/>
      <c r="T164" s="55"/>
      <c r="U164" s="56"/>
      <c r="V164" s="55"/>
      <c r="W164" s="55">
        <v>3</v>
      </c>
      <c r="X164" s="55">
        <v>1</v>
      </c>
      <c r="Y164" s="55"/>
      <c r="Z164" s="45">
        <v>4</v>
      </c>
      <c r="AA164" s="55">
        <v>4206</v>
      </c>
      <c r="AC164" s="28"/>
      <c r="AD164" s="28"/>
      <c r="AE164" s="28"/>
      <c r="AF164" s="28"/>
      <c r="AG164" s="28"/>
      <c r="AH164" s="28"/>
      <c r="AI164" s="27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</row>
    <row r="165" spans="1:45" x14ac:dyDescent="0.15">
      <c r="A165" s="201" t="s">
        <v>183</v>
      </c>
      <c r="B165" s="202" t="s">
        <v>0</v>
      </c>
      <c r="C165" s="15">
        <v>127</v>
      </c>
      <c r="D165" s="15">
        <v>19790</v>
      </c>
      <c r="E165" s="15">
        <v>120</v>
      </c>
      <c r="F165" s="15">
        <v>208</v>
      </c>
      <c r="G165" s="15">
        <v>11128</v>
      </c>
      <c r="H165" s="15">
        <v>10640</v>
      </c>
      <c r="I165" s="15">
        <v>2</v>
      </c>
      <c r="J165" s="46">
        <v>42015</v>
      </c>
      <c r="K165" s="15">
        <v>32</v>
      </c>
      <c r="L165" s="15">
        <v>3101</v>
      </c>
      <c r="M165" s="15">
        <v>33</v>
      </c>
      <c r="N165" s="15">
        <v>65</v>
      </c>
      <c r="O165" s="15">
        <v>1670</v>
      </c>
      <c r="P165" s="15">
        <v>3158</v>
      </c>
      <c r="Q165" s="15"/>
      <c r="R165" s="46">
        <v>8059</v>
      </c>
      <c r="S165" s="15"/>
      <c r="T165" s="15">
        <v>23</v>
      </c>
      <c r="U165" s="15">
        <v>3</v>
      </c>
      <c r="V165" s="15">
        <v>2</v>
      </c>
      <c r="W165" s="15">
        <v>20</v>
      </c>
      <c r="X165" s="15">
        <v>81</v>
      </c>
      <c r="Y165" s="15"/>
      <c r="Z165" s="46">
        <v>129</v>
      </c>
      <c r="AA165" s="15">
        <v>50203</v>
      </c>
      <c r="AC165" s="28"/>
      <c r="AD165" s="28"/>
      <c r="AE165" s="28"/>
      <c r="AF165" s="28"/>
      <c r="AG165" s="28"/>
      <c r="AH165" s="28"/>
      <c r="AI165" s="27"/>
      <c r="AJ165" s="28"/>
      <c r="AK165" s="27"/>
      <c r="AL165" s="28"/>
      <c r="AM165" s="28"/>
      <c r="AN165" s="28"/>
      <c r="AO165" s="28"/>
      <c r="AP165" s="28"/>
      <c r="AQ165" s="27"/>
      <c r="AR165" s="28"/>
      <c r="AS165" s="28"/>
    </row>
    <row r="166" spans="1:45" x14ac:dyDescent="0.15">
      <c r="A166" s="31" t="s">
        <v>184</v>
      </c>
      <c r="B166" s="32" t="s">
        <v>2</v>
      </c>
      <c r="C166" s="56">
        <v>162</v>
      </c>
      <c r="D166" s="55">
        <v>10920</v>
      </c>
      <c r="E166" s="56">
        <v>63</v>
      </c>
      <c r="F166" s="55">
        <v>429</v>
      </c>
      <c r="G166" s="55">
        <v>18252</v>
      </c>
      <c r="H166" s="55">
        <v>17360</v>
      </c>
      <c r="I166" s="55"/>
      <c r="J166" s="45">
        <v>47186</v>
      </c>
      <c r="K166" s="55">
        <v>19</v>
      </c>
      <c r="L166" s="55">
        <v>1281</v>
      </c>
      <c r="M166" s="56">
        <v>6</v>
      </c>
      <c r="N166" s="55">
        <v>49</v>
      </c>
      <c r="O166" s="55">
        <v>1731</v>
      </c>
      <c r="P166" s="55">
        <v>2348</v>
      </c>
      <c r="Q166" s="55"/>
      <c r="R166" s="45">
        <v>5434</v>
      </c>
      <c r="S166" s="55">
        <v>3</v>
      </c>
      <c r="T166" s="55">
        <v>60</v>
      </c>
      <c r="U166" s="56"/>
      <c r="V166" s="55">
        <v>2</v>
      </c>
      <c r="W166" s="55">
        <v>138</v>
      </c>
      <c r="X166" s="55">
        <v>294</v>
      </c>
      <c r="Y166" s="55">
        <v>1</v>
      </c>
      <c r="Z166" s="45">
        <v>498</v>
      </c>
      <c r="AA166" s="55">
        <v>53118</v>
      </c>
      <c r="AC166" s="28"/>
      <c r="AD166" s="28"/>
      <c r="AE166" s="28"/>
      <c r="AF166" s="28"/>
      <c r="AG166" s="28"/>
      <c r="AH166" s="28"/>
      <c r="AI166" s="27"/>
      <c r="AJ166" s="28"/>
      <c r="AK166" s="27"/>
      <c r="AL166" s="28"/>
      <c r="AM166" s="27"/>
      <c r="AN166" s="28"/>
      <c r="AO166" s="28"/>
      <c r="AP166" s="28"/>
      <c r="AQ166" s="27"/>
      <c r="AR166" s="28"/>
      <c r="AS166" s="28"/>
    </row>
    <row r="167" spans="1:45" x14ac:dyDescent="0.15">
      <c r="A167" s="201" t="s">
        <v>184</v>
      </c>
      <c r="B167" s="202" t="s">
        <v>0</v>
      </c>
      <c r="C167" s="15">
        <v>162</v>
      </c>
      <c r="D167" s="15">
        <v>10920</v>
      </c>
      <c r="E167" s="15">
        <v>63</v>
      </c>
      <c r="F167" s="15">
        <v>429</v>
      </c>
      <c r="G167" s="15">
        <v>18252</v>
      </c>
      <c r="H167" s="15">
        <v>17360</v>
      </c>
      <c r="I167" s="15"/>
      <c r="J167" s="46">
        <v>47186</v>
      </c>
      <c r="K167" s="15">
        <v>19</v>
      </c>
      <c r="L167" s="15">
        <v>1281</v>
      </c>
      <c r="M167" s="15">
        <v>6</v>
      </c>
      <c r="N167" s="15">
        <v>49</v>
      </c>
      <c r="O167" s="15">
        <v>1731</v>
      </c>
      <c r="P167" s="15">
        <v>2348</v>
      </c>
      <c r="Q167" s="15"/>
      <c r="R167" s="46">
        <v>5434</v>
      </c>
      <c r="S167" s="15">
        <v>3</v>
      </c>
      <c r="T167" s="15">
        <v>60</v>
      </c>
      <c r="U167" s="15"/>
      <c r="V167" s="15">
        <v>2</v>
      </c>
      <c r="W167" s="15">
        <v>138</v>
      </c>
      <c r="X167" s="15">
        <v>294</v>
      </c>
      <c r="Y167" s="15">
        <v>1</v>
      </c>
      <c r="Z167" s="46">
        <v>498</v>
      </c>
      <c r="AA167" s="15">
        <v>53118</v>
      </c>
      <c r="AC167" s="28"/>
      <c r="AD167" s="28"/>
      <c r="AE167" s="28"/>
      <c r="AF167" s="28"/>
      <c r="AG167" s="28"/>
      <c r="AH167" s="28"/>
      <c r="AI167" s="27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</row>
    <row r="168" spans="1:45" x14ac:dyDescent="0.15">
      <c r="A168" s="31" t="s">
        <v>185</v>
      </c>
      <c r="B168" s="32" t="s">
        <v>60</v>
      </c>
      <c r="C168" s="55">
        <v>10</v>
      </c>
      <c r="D168" s="55">
        <v>674</v>
      </c>
      <c r="E168" s="56">
        <v>2</v>
      </c>
      <c r="F168" s="56">
        <v>12</v>
      </c>
      <c r="G168" s="55">
        <v>1175</v>
      </c>
      <c r="H168" s="55">
        <v>582</v>
      </c>
      <c r="I168" s="55"/>
      <c r="J168" s="45">
        <v>2455</v>
      </c>
      <c r="K168" s="56">
        <v>4</v>
      </c>
      <c r="L168" s="55">
        <v>45</v>
      </c>
      <c r="M168" s="56">
        <v>1</v>
      </c>
      <c r="N168" s="55">
        <v>5</v>
      </c>
      <c r="O168" s="55">
        <v>91</v>
      </c>
      <c r="P168" s="55">
        <v>102</v>
      </c>
      <c r="Q168" s="55"/>
      <c r="R168" s="45">
        <v>248</v>
      </c>
      <c r="S168" s="56"/>
      <c r="T168" s="55">
        <v>1</v>
      </c>
      <c r="U168" s="56"/>
      <c r="V168" s="55"/>
      <c r="W168" s="55">
        <v>11</v>
      </c>
      <c r="X168" s="55">
        <v>20</v>
      </c>
      <c r="Y168" s="55"/>
      <c r="Z168" s="45">
        <v>32</v>
      </c>
      <c r="AA168" s="55">
        <v>2735</v>
      </c>
      <c r="AC168" s="28"/>
      <c r="AD168" s="28"/>
      <c r="AE168" s="27"/>
      <c r="AF168" s="28"/>
      <c r="AG168" s="28"/>
      <c r="AH168" s="28"/>
      <c r="AI168" s="28"/>
      <c r="AJ168" s="28"/>
      <c r="AK168" s="28"/>
      <c r="AL168" s="28"/>
      <c r="AM168" s="27"/>
      <c r="AN168" s="28"/>
      <c r="AO168" s="28"/>
      <c r="AP168" s="28"/>
      <c r="AQ168" s="27"/>
      <c r="AR168" s="28"/>
      <c r="AS168" s="28"/>
    </row>
    <row r="169" spans="1:45" x14ac:dyDescent="0.15">
      <c r="A169" s="31" t="s">
        <v>185</v>
      </c>
      <c r="B169" s="32" t="s">
        <v>59</v>
      </c>
      <c r="C169" s="55">
        <v>9</v>
      </c>
      <c r="D169" s="55">
        <v>767</v>
      </c>
      <c r="E169" s="55">
        <v>7</v>
      </c>
      <c r="F169" s="55">
        <v>10</v>
      </c>
      <c r="G169" s="55">
        <v>845</v>
      </c>
      <c r="H169" s="55">
        <v>577</v>
      </c>
      <c r="I169" s="55"/>
      <c r="J169" s="45">
        <v>2215</v>
      </c>
      <c r="K169" s="56">
        <v>1</v>
      </c>
      <c r="L169" s="55">
        <v>171</v>
      </c>
      <c r="M169" s="56"/>
      <c r="N169" s="55">
        <v>2</v>
      </c>
      <c r="O169" s="55">
        <v>118</v>
      </c>
      <c r="P169" s="55">
        <v>219</v>
      </c>
      <c r="Q169" s="55"/>
      <c r="R169" s="45">
        <v>511</v>
      </c>
      <c r="S169" s="56"/>
      <c r="T169" s="55">
        <v>5</v>
      </c>
      <c r="U169" s="56"/>
      <c r="V169" s="55"/>
      <c r="W169" s="55">
        <v>7</v>
      </c>
      <c r="X169" s="55">
        <v>14</v>
      </c>
      <c r="Y169" s="55"/>
      <c r="Z169" s="45">
        <v>26</v>
      </c>
      <c r="AA169" s="55">
        <v>2752</v>
      </c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7"/>
      <c r="AR169" s="28"/>
      <c r="AS169" s="28"/>
    </row>
    <row r="170" spans="1:45" x14ac:dyDescent="0.15">
      <c r="A170" s="31" t="s">
        <v>185</v>
      </c>
      <c r="B170" s="32" t="s">
        <v>51</v>
      </c>
      <c r="C170" s="55">
        <v>6</v>
      </c>
      <c r="D170" s="55">
        <v>439</v>
      </c>
      <c r="E170" s="55">
        <v>3</v>
      </c>
      <c r="F170" s="55">
        <v>16</v>
      </c>
      <c r="G170" s="55">
        <v>910</v>
      </c>
      <c r="H170" s="55">
        <v>389</v>
      </c>
      <c r="I170" s="55"/>
      <c r="J170" s="45">
        <v>1763</v>
      </c>
      <c r="K170" s="56">
        <v>1</v>
      </c>
      <c r="L170" s="55">
        <v>64</v>
      </c>
      <c r="M170" s="56"/>
      <c r="N170" s="55">
        <v>2</v>
      </c>
      <c r="O170" s="55">
        <v>70</v>
      </c>
      <c r="P170" s="55">
        <v>83</v>
      </c>
      <c r="Q170" s="55"/>
      <c r="R170" s="45">
        <v>220</v>
      </c>
      <c r="S170" s="56"/>
      <c r="T170" s="55"/>
      <c r="U170" s="56"/>
      <c r="V170" s="55">
        <v>2</v>
      </c>
      <c r="W170" s="55">
        <v>2</v>
      </c>
      <c r="X170" s="55">
        <v>8</v>
      </c>
      <c r="Y170" s="55"/>
      <c r="Z170" s="45">
        <v>12</v>
      </c>
      <c r="AA170" s="55">
        <v>1995</v>
      </c>
      <c r="AC170" s="28"/>
      <c r="AD170" s="28"/>
      <c r="AE170" s="28"/>
      <c r="AF170" s="28"/>
      <c r="AG170" s="28"/>
      <c r="AH170" s="28"/>
      <c r="AI170" s="27"/>
      <c r="AJ170" s="28"/>
      <c r="AK170" s="27"/>
      <c r="AL170" s="28"/>
      <c r="AM170" s="27"/>
      <c r="AN170" s="28"/>
      <c r="AO170" s="28"/>
      <c r="AP170" s="28"/>
      <c r="AQ170" s="27"/>
      <c r="AR170" s="28"/>
      <c r="AS170" s="28"/>
    </row>
    <row r="171" spans="1:45" x14ac:dyDescent="0.15">
      <c r="A171" s="31" t="s">
        <v>185</v>
      </c>
      <c r="B171" s="32" t="s">
        <v>43</v>
      </c>
      <c r="C171" s="55">
        <v>47</v>
      </c>
      <c r="D171" s="55">
        <v>2110</v>
      </c>
      <c r="E171" s="55">
        <v>18</v>
      </c>
      <c r="F171" s="55">
        <v>109</v>
      </c>
      <c r="G171" s="55">
        <v>8863</v>
      </c>
      <c r="H171" s="55">
        <v>4881</v>
      </c>
      <c r="I171" s="55"/>
      <c r="J171" s="45">
        <v>16028</v>
      </c>
      <c r="K171" s="56">
        <v>7</v>
      </c>
      <c r="L171" s="55">
        <v>218</v>
      </c>
      <c r="M171" s="56"/>
      <c r="N171" s="55">
        <v>13</v>
      </c>
      <c r="O171" s="55">
        <v>801</v>
      </c>
      <c r="P171" s="55">
        <v>671</v>
      </c>
      <c r="Q171" s="55"/>
      <c r="R171" s="45">
        <v>1710</v>
      </c>
      <c r="S171" s="56"/>
      <c r="T171" s="55">
        <v>5</v>
      </c>
      <c r="U171" s="56"/>
      <c r="V171" s="55">
        <v>1</v>
      </c>
      <c r="W171" s="55">
        <v>60</v>
      </c>
      <c r="X171" s="55">
        <v>67</v>
      </c>
      <c r="Y171" s="55"/>
      <c r="Z171" s="45">
        <v>133</v>
      </c>
      <c r="AA171" s="55">
        <v>17871</v>
      </c>
      <c r="AC171" s="28"/>
      <c r="AD171" s="28"/>
      <c r="AE171" s="28"/>
      <c r="AF171" s="28"/>
      <c r="AG171" s="28"/>
      <c r="AH171" s="28"/>
      <c r="AI171" s="27"/>
      <c r="AJ171" s="28"/>
      <c r="AK171" s="27"/>
      <c r="AL171" s="28"/>
      <c r="AM171" s="27"/>
      <c r="AN171" s="28"/>
      <c r="AO171" s="28"/>
      <c r="AP171" s="28"/>
      <c r="AQ171" s="27"/>
      <c r="AR171" s="28"/>
      <c r="AS171" s="28"/>
    </row>
    <row r="172" spans="1:45" x14ac:dyDescent="0.15">
      <c r="A172" s="31" t="s">
        <v>185</v>
      </c>
      <c r="B172" s="32" t="s">
        <v>33</v>
      </c>
      <c r="C172" s="55">
        <v>3</v>
      </c>
      <c r="D172" s="55">
        <v>166</v>
      </c>
      <c r="E172" s="55">
        <v>1</v>
      </c>
      <c r="F172" s="55">
        <v>1</v>
      </c>
      <c r="G172" s="55">
        <v>541</v>
      </c>
      <c r="H172" s="55">
        <v>225</v>
      </c>
      <c r="I172" s="55"/>
      <c r="J172" s="45">
        <v>937</v>
      </c>
      <c r="K172" s="56">
        <v>1</v>
      </c>
      <c r="L172" s="55">
        <v>9</v>
      </c>
      <c r="M172" s="56"/>
      <c r="N172" s="55"/>
      <c r="O172" s="55">
        <v>23</v>
      </c>
      <c r="P172" s="55">
        <v>29</v>
      </c>
      <c r="Q172" s="55"/>
      <c r="R172" s="45">
        <v>62</v>
      </c>
      <c r="S172" s="56"/>
      <c r="T172" s="55"/>
      <c r="U172" s="56"/>
      <c r="V172" s="55"/>
      <c r="W172" s="55">
        <v>4</v>
      </c>
      <c r="X172" s="55">
        <v>3</v>
      </c>
      <c r="Y172" s="55"/>
      <c r="Z172" s="45">
        <v>7</v>
      </c>
      <c r="AA172" s="55">
        <v>1006</v>
      </c>
      <c r="AC172" s="28"/>
      <c r="AD172" s="28"/>
      <c r="AE172" s="28"/>
      <c r="AF172" s="28"/>
      <c r="AG172" s="28"/>
      <c r="AH172" s="28"/>
      <c r="AI172" s="27"/>
      <c r="AJ172" s="28"/>
      <c r="AK172" s="27"/>
      <c r="AL172" s="28"/>
      <c r="AM172" s="27"/>
      <c r="AN172" s="28"/>
      <c r="AO172" s="28"/>
      <c r="AP172" s="28"/>
      <c r="AQ172" s="27"/>
      <c r="AR172" s="28"/>
      <c r="AS172" s="28"/>
    </row>
    <row r="173" spans="1:45" x14ac:dyDescent="0.15">
      <c r="A173" s="31" t="s">
        <v>185</v>
      </c>
      <c r="B173" s="32" t="s">
        <v>28</v>
      </c>
      <c r="C173" s="56">
        <v>24</v>
      </c>
      <c r="D173" s="55">
        <v>3939</v>
      </c>
      <c r="E173" s="55">
        <v>19</v>
      </c>
      <c r="F173" s="55">
        <v>44</v>
      </c>
      <c r="G173" s="55">
        <v>1932</v>
      </c>
      <c r="H173" s="55">
        <v>1743</v>
      </c>
      <c r="I173" s="55">
        <v>3</v>
      </c>
      <c r="J173" s="45">
        <v>7704</v>
      </c>
      <c r="K173" s="55">
        <v>6</v>
      </c>
      <c r="L173" s="55">
        <v>731</v>
      </c>
      <c r="M173" s="55">
        <v>7</v>
      </c>
      <c r="N173" s="55">
        <v>11</v>
      </c>
      <c r="O173" s="55">
        <v>531</v>
      </c>
      <c r="P173" s="55">
        <v>627</v>
      </c>
      <c r="Q173" s="55"/>
      <c r="R173" s="45">
        <v>1913</v>
      </c>
      <c r="S173" s="55"/>
      <c r="T173" s="55">
        <v>1</v>
      </c>
      <c r="U173" s="55"/>
      <c r="V173" s="55"/>
      <c r="W173" s="55">
        <v>1</v>
      </c>
      <c r="X173" s="55">
        <v>2</v>
      </c>
      <c r="Y173" s="55"/>
      <c r="Z173" s="45">
        <v>4</v>
      </c>
      <c r="AA173" s="55">
        <v>9621</v>
      </c>
      <c r="AC173" s="28"/>
      <c r="AD173" s="28"/>
      <c r="AE173" s="28"/>
      <c r="AF173" s="28"/>
      <c r="AG173" s="28"/>
      <c r="AH173" s="28"/>
      <c r="AI173" s="27"/>
      <c r="AJ173" s="28"/>
      <c r="AK173" s="27"/>
      <c r="AL173" s="28"/>
      <c r="AM173" s="27"/>
      <c r="AN173" s="28"/>
      <c r="AO173" s="28"/>
      <c r="AP173" s="28"/>
      <c r="AQ173" s="27"/>
      <c r="AR173" s="28"/>
      <c r="AS173" s="28"/>
    </row>
    <row r="174" spans="1:45" x14ac:dyDescent="0.15">
      <c r="A174" s="31" t="s">
        <v>185</v>
      </c>
      <c r="B174" s="32" t="s">
        <v>27</v>
      </c>
      <c r="C174" s="56">
        <v>6</v>
      </c>
      <c r="D174" s="55">
        <v>404</v>
      </c>
      <c r="E174" s="55">
        <v>3</v>
      </c>
      <c r="F174" s="55">
        <v>14</v>
      </c>
      <c r="G174" s="55">
        <v>1517</v>
      </c>
      <c r="H174" s="55">
        <v>622</v>
      </c>
      <c r="I174" s="55"/>
      <c r="J174" s="45">
        <v>2566</v>
      </c>
      <c r="K174" s="55">
        <v>3</v>
      </c>
      <c r="L174" s="55">
        <v>61</v>
      </c>
      <c r="M174" s="55">
        <v>1</v>
      </c>
      <c r="N174" s="55">
        <v>4</v>
      </c>
      <c r="O174" s="55">
        <v>157</v>
      </c>
      <c r="P174" s="55">
        <v>179</v>
      </c>
      <c r="Q174" s="55"/>
      <c r="R174" s="45">
        <v>405</v>
      </c>
      <c r="S174" s="55"/>
      <c r="T174" s="55"/>
      <c r="U174" s="55"/>
      <c r="V174" s="55">
        <v>1</v>
      </c>
      <c r="W174" s="55">
        <v>2</v>
      </c>
      <c r="X174" s="55">
        <v>1</v>
      </c>
      <c r="Y174" s="55"/>
      <c r="Z174" s="45">
        <v>4</v>
      </c>
      <c r="AA174" s="55">
        <v>2975</v>
      </c>
      <c r="AC174" s="28"/>
      <c r="AD174" s="28"/>
      <c r="AE174" s="28"/>
      <c r="AF174" s="28"/>
      <c r="AG174" s="28"/>
      <c r="AH174" s="28"/>
      <c r="AI174" s="27"/>
      <c r="AJ174" s="28"/>
      <c r="AK174" s="27"/>
      <c r="AL174" s="28"/>
      <c r="AM174" s="27"/>
      <c r="AN174" s="28"/>
      <c r="AO174" s="28"/>
      <c r="AP174" s="28"/>
      <c r="AQ174" s="27"/>
      <c r="AR174" s="28"/>
      <c r="AS174" s="28"/>
    </row>
    <row r="175" spans="1:45" x14ac:dyDescent="0.15">
      <c r="A175" s="31" t="s">
        <v>185</v>
      </c>
      <c r="B175" s="32" t="s">
        <v>14</v>
      </c>
      <c r="C175" s="55">
        <v>26</v>
      </c>
      <c r="D175" s="55">
        <v>1295</v>
      </c>
      <c r="E175" s="55">
        <v>4</v>
      </c>
      <c r="F175" s="55">
        <v>24</v>
      </c>
      <c r="G175" s="55">
        <v>2681</v>
      </c>
      <c r="H175" s="55">
        <v>1626</v>
      </c>
      <c r="I175" s="55"/>
      <c r="J175" s="45">
        <v>5656</v>
      </c>
      <c r="K175" s="55">
        <v>4</v>
      </c>
      <c r="L175" s="55">
        <v>212</v>
      </c>
      <c r="M175" s="55">
        <v>1</v>
      </c>
      <c r="N175" s="55">
        <v>6</v>
      </c>
      <c r="O175" s="55">
        <v>372</v>
      </c>
      <c r="P175" s="55">
        <v>503</v>
      </c>
      <c r="Q175" s="55"/>
      <c r="R175" s="45">
        <v>1098</v>
      </c>
      <c r="S175" s="55"/>
      <c r="T175" s="55">
        <v>16</v>
      </c>
      <c r="U175" s="55"/>
      <c r="V175" s="55"/>
      <c r="W175" s="55">
        <v>36</v>
      </c>
      <c r="X175" s="55">
        <v>39</v>
      </c>
      <c r="Y175" s="55"/>
      <c r="Z175" s="45">
        <v>91</v>
      </c>
      <c r="AA175" s="55">
        <v>6845</v>
      </c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7"/>
      <c r="AR175" s="28"/>
      <c r="AS175" s="28"/>
    </row>
    <row r="176" spans="1:45" x14ac:dyDescent="0.15">
      <c r="A176" s="31" t="s">
        <v>185</v>
      </c>
      <c r="B176" s="32" t="s">
        <v>3</v>
      </c>
      <c r="C176" s="56">
        <v>9</v>
      </c>
      <c r="D176" s="55">
        <v>261</v>
      </c>
      <c r="E176" s="56">
        <v>2</v>
      </c>
      <c r="F176" s="55">
        <v>9</v>
      </c>
      <c r="G176" s="55">
        <v>2076</v>
      </c>
      <c r="H176" s="55">
        <v>469</v>
      </c>
      <c r="I176" s="55"/>
      <c r="J176" s="45">
        <v>2826</v>
      </c>
      <c r="K176" s="55">
        <v>2</v>
      </c>
      <c r="L176" s="55">
        <v>49</v>
      </c>
      <c r="M176" s="55"/>
      <c r="N176" s="55"/>
      <c r="O176" s="55">
        <v>153</v>
      </c>
      <c r="P176" s="55">
        <v>95</v>
      </c>
      <c r="Q176" s="55"/>
      <c r="R176" s="45">
        <v>299</v>
      </c>
      <c r="S176" s="55"/>
      <c r="T176" s="55"/>
      <c r="U176" s="55"/>
      <c r="V176" s="55"/>
      <c r="W176" s="55"/>
      <c r="X176" s="55"/>
      <c r="Y176" s="55"/>
      <c r="Z176" s="45"/>
      <c r="AA176" s="55">
        <v>3125</v>
      </c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7"/>
      <c r="AR176" s="28"/>
      <c r="AS176" s="28"/>
    </row>
    <row r="177" spans="1:45" x14ac:dyDescent="0.15">
      <c r="A177" s="201" t="s">
        <v>185</v>
      </c>
      <c r="B177" s="202" t="s">
        <v>0</v>
      </c>
      <c r="C177" s="15">
        <v>140</v>
      </c>
      <c r="D177" s="15">
        <v>10055</v>
      </c>
      <c r="E177" s="15">
        <v>59</v>
      </c>
      <c r="F177" s="15">
        <v>239</v>
      </c>
      <c r="G177" s="15">
        <v>20540</v>
      </c>
      <c r="H177" s="15">
        <v>11114</v>
      </c>
      <c r="I177" s="15">
        <v>3</v>
      </c>
      <c r="J177" s="46">
        <v>42150</v>
      </c>
      <c r="K177" s="15">
        <v>29</v>
      </c>
      <c r="L177" s="15">
        <v>1560</v>
      </c>
      <c r="M177" s="15">
        <v>10</v>
      </c>
      <c r="N177" s="15">
        <v>43</v>
      </c>
      <c r="O177" s="15">
        <v>2316</v>
      </c>
      <c r="P177" s="15">
        <v>2508</v>
      </c>
      <c r="Q177" s="15"/>
      <c r="R177" s="46">
        <v>6466</v>
      </c>
      <c r="S177" s="15"/>
      <c r="T177" s="15">
        <v>28</v>
      </c>
      <c r="U177" s="15"/>
      <c r="V177" s="15">
        <v>4</v>
      </c>
      <c r="W177" s="15">
        <v>123</v>
      </c>
      <c r="X177" s="15">
        <v>154</v>
      </c>
      <c r="Y177" s="15"/>
      <c r="Z177" s="46">
        <v>309</v>
      </c>
      <c r="AA177" s="15">
        <v>48925</v>
      </c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7"/>
      <c r="AR177" s="28"/>
      <c r="AS177" s="28"/>
    </row>
    <row r="178" spans="1:45" x14ac:dyDescent="0.15">
      <c r="A178" s="37" t="s">
        <v>186</v>
      </c>
      <c r="B178" s="43" t="s">
        <v>55</v>
      </c>
      <c r="C178" s="38">
        <v>3</v>
      </c>
      <c r="D178" s="38">
        <v>152</v>
      </c>
      <c r="E178" s="38">
        <v>2</v>
      </c>
      <c r="F178" s="38">
        <v>3</v>
      </c>
      <c r="G178" s="38">
        <v>847</v>
      </c>
      <c r="H178" s="38">
        <v>276</v>
      </c>
      <c r="I178" s="38"/>
      <c r="J178" s="133">
        <v>1283</v>
      </c>
      <c r="K178" s="38"/>
      <c r="L178" s="38">
        <v>15</v>
      </c>
      <c r="M178" s="38">
        <v>1</v>
      </c>
      <c r="N178" s="38"/>
      <c r="O178" s="38">
        <v>38</v>
      </c>
      <c r="P178" s="38">
        <v>40</v>
      </c>
      <c r="Q178" s="38"/>
      <c r="R178" s="133">
        <v>94</v>
      </c>
      <c r="S178" s="38"/>
      <c r="T178" s="38"/>
      <c r="U178" s="38"/>
      <c r="V178" s="38"/>
      <c r="W178" s="38">
        <v>13</v>
      </c>
      <c r="X178" s="38">
        <v>5</v>
      </c>
      <c r="Y178" s="38"/>
      <c r="Z178" s="133">
        <v>18</v>
      </c>
      <c r="AA178" s="38">
        <v>1395</v>
      </c>
      <c r="AC178" s="27"/>
      <c r="AD178" s="28"/>
      <c r="AE178" s="27"/>
      <c r="AF178" s="28"/>
      <c r="AG178" s="28"/>
      <c r="AH178" s="28"/>
      <c r="AI178" s="27"/>
      <c r="AJ178" s="28"/>
      <c r="AK178" s="28"/>
      <c r="AL178" s="28"/>
      <c r="AM178" s="28"/>
      <c r="AN178" s="28"/>
      <c r="AO178" s="28"/>
      <c r="AP178" s="28"/>
      <c r="AQ178" s="27"/>
      <c r="AR178" s="28"/>
      <c r="AS178" s="28"/>
    </row>
    <row r="179" spans="1:45" x14ac:dyDescent="0.15">
      <c r="A179" s="37" t="s">
        <v>186</v>
      </c>
      <c r="B179" s="43" t="s">
        <v>32</v>
      </c>
      <c r="C179" s="38">
        <v>6</v>
      </c>
      <c r="D179" s="38">
        <v>600</v>
      </c>
      <c r="E179" s="38">
        <v>1</v>
      </c>
      <c r="F179" s="38">
        <v>17</v>
      </c>
      <c r="G179" s="38">
        <v>2422</v>
      </c>
      <c r="H179" s="38">
        <v>1073</v>
      </c>
      <c r="I179" s="38"/>
      <c r="J179" s="133">
        <v>4119</v>
      </c>
      <c r="K179" s="38">
        <v>4</v>
      </c>
      <c r="L179" s="38">
        <v>87</v>
      </c>
      <c r="M179" s="38"/>
      <c r="N179" s="38">
        <v>4</v>
      </c>
      <c r="O179" s="38">
        <v>227</v>
      </c>
      <c r="P179" s="38">
        <v>296</v>
      </c>
      <c r="Q179" s="38"/>
      <c r="R179" s="133">
        <v>618</v>
      </c>
      <c r="S179" s="38"/>
      <c r="T179" s="38"/>
      <c r="U179" s="38"/>
      <c r="V179" s="38"/>
      <c r="W179" s="38">
        <v>3</v>
      </c>
      <c r="X179" s="38"/>
      <c r="Y179" s="38"/>
      <c r="Z179" s="133">
        <v>3</v>
      </c>
      <c r="AA179" s="38">
        <v>4740</v>
      </c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7"/>
      <c r="AR179" s="28"/>
      <c r="AS179" s="28"/>
    </row>
    <row r="180" spans="1:45" s="40" customFormat="1" x14ac:dyDescent="0.15">
      <c r="A180" s="31" t="s">
        <v>186</v>
      </c>
      <c r="B180" s="32" t="s">
        <v>26</v>
      </c>
      <c r="C180" s="55">
        <v>38</v>
      </c>
      <c r="D180" s="55">
        <v>1832</v>
      </c>
      <c r="E180" s="55">
        <v>5</v>
      </c>
      <c r="F180" s="55">
        <v>50</v>
      </c>
      <c r="G180" s="55">
        <v>5385</v>
      </c>
      <c r="H180" s="55">
        <v>3177</v>
      </c>
      <c r="I180" s="55"/>
      <c r="J180" s="45">
        <v>10487</v>
      </c>
      <c r="K180" s="56">
        <v>6</v>
      </c>
      <c r="L180" s="55">
        <v>339</v>
      </c>
      <c r="M180" s="55">
        <v>1</v>
      </c>
      <c r="N180" s="55">
        <v>10</v>
      </c>
      <c r="O180" s="55">
        <v>656</v>
      </c>
      <c r="P180" s="55">
        <v>916</v>
      </c>
      <c r="Q180" s="55"/>
      <c r="R180" s="45">
        <v>1928</v>
      </c>
      <c r="S180" s="56"/>
      <c r="T180" s="55">
        <v>2</v>
      </c>
      <c r="U180" s="55"/>
      <c r="V180" s="55"/>
      <c r="W180" s="55">
        <v>18</v>
      </c>
      <c r="X180" s="55">
        <v>20</v>
      </c>
      <c r="Y180" s="55"/>
      <c r="Z180" s="45">
        <v>40</v>
      </c>
      <c r="AA180" s="55">
        <v>12455</v>
      </c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2"/>
      <c r="AR180" s="41"/>
      <c r="AS180" s="41"/>
    </row>
    <row r="181" spans="1:45" s="40" customFormat="1" x14ac:dyDescent="0.15">
      <c r="A181" s="36" t="s">
        <v>186</v>
      </c>
      <c r="B181" s="44" t="s">
        <v>20</v>
      </c>
      <c r="C181" s="35">
        <v>38</v>
      </c>
      <c r="D181" s="35">
        <v>2749</v>
      </c>
      <c r="E181" s="35">
        <v>11</v>
      </c>
      <c r="F181" s="35">
        <v>68</v>
      </c>
      <c r="G181" s="35">
        <v>5600</v>
      </c>
      <c r="H181" s="35">
        <v>4295</v>
      </c>
      <c r="I181" s="35">
        <v>1</v>
      </c>
      <c r="J181" s="134">
        <v>12762</v>
      </c>
      <c r="K181" s="35">
        <v>7</v>
      </c>
      <c r="L181" s="35">
        <v>351</v>
      </c>
      <c r="M181" s="35">
        <v>3</v>
      </c>
      <c r="N181" s="35">
        <v>9</v>
      </c>
      <c r="O181" s="35">
        <v>482</v>
      </c>
      <c r="P181" s="35">
        <v>727</v>
      </c>
      <c r="Q181" s="35"/>
      <c r="R181" s="134">
        <v>1579</v>
      </c>
      <c r="S181" s="35"/>
      <c r="T181" s="35">
        <v>4</v>
      </c>
      <c r="U181" s="35"/>
      <c r="V181" s="35">
        <v>2</v>
      </c>
      <c r="W181" s="35">
        <v>20</v>
      </c>
      <c r="X181" s="35">
        <v>50</v>
      </c>
      <c r="Y181" s="35"/>
      <c r="Z181" s="134">
        <v>76</v>
      </c>
      <c r="AA181" s="35">
        <v>14417</v>
      </c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2"/>
      <c r="AR181" s="41"/>
      <c r="AS181" s="41"/>
    </row>
    <row r="182" spans="1:45" s="40" customFormat="1" x14ac:dyDescent="0.15">
      <c r="A182" s="31" t="s">
        <v>186</v>
      </c>
      <c r="B182" s="32" t="s">
        <v>16</v>
      </c>
      <c r="C182" s="55">
        <v>2</v>
      </c>
      <c r="D182" s="55">
        <v>426</v>
      </c>
      <c r="E182" s="56">
        <v>4</v>
      </c>
      <c r="F182" s="55">
        <v>7</v>
      </c>
      <c r="G182" s="55">
        <v>1473</v>
      </c>
      <c r="H182" s="55">
        <v>659</v>
      </c>
      <c r="I182" s="55"/>
      <c r="J182" s="45">
        <v>2571</v>
      </c>
      <c r="K182" s="56">
        <v>4</v>
      </c>
      <c r="L182" s="55">
        <v>109</v>
      </c>
      <c r="M182" s="56"/>
      <c r="N182" s="55">
        <v>1</v>
      </c>
      <c r="O182" s="55">
        <v>256</v>
      </c>
      <c r="P182" s="55">
        <v>194</v>
      </c>
      <c r="Q182" s="55"/>
      <c r="R182" s="45">
        <v>564</v>
      </c>
      <c r="S182" s="56"/>
      <c r="T182" s="55"/>
      <c r="U182" s="56"/>
      <c r="V182" s="55"/>
      <c r="W182" s="55"/>
      <c r="X182" s="55"/>
      <c r="Y182" s="55"/>
      <c r="Z182" s="45"/>
      <c r="AA182" s="55">
        <v>3135</v>
      </c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2"/>
      <c r="AR182" s="41"/>
      <c r="AS182" s="41"/>
    </row>
    <row r="183" spans="1:45" x14ac:dyDescent="0.15">
      <c r="A183" s="31" t="s">
        <v>186</v>
      </c>
      <c r="B183" s="32" t="s">
        <v>6</v>
      </c>
      <c r="C183" s="56">
        <v>4</v>
      </c>
      <c r="D183" s="55">
        <v>264</v>
      </c>
      <c r="E183" s="56"/>
      <c r="F183" s="56">
        <v>1</v>
      </c>
      <c r="G183" s="55">
        <v>866</v>
      </c>
      <c r="H183" s="55">
        <v>379</v>
      </c>
      <c r="I183" s="55"/>
      <c r="J183" s="45">
        <v>1514</v>
      </c>
      <c r="K183" s="56"/>
      <c r="L183" s="55">
        <v>18</v>
      </c>
      <c r="M183" s="56"/>
      <c r="N183" s="56">
        <v>2</v>
      </c>
      <c r="O183" s="55">
        <v>78</v>
      </c>
      <c r="P183" s="55">
        <v>66</v>
      </c>
      <c r="Q183" s="55"/>
      <c r="R183" s="45">
        <v>164</v>
      </c>
      <c r="S183" s="56"/>
      <c r="T183" s="55"/>
      <c r="U183" s="56"/>
      <c r="V183" s="56"/>
      <c r="W183" s="55"/>
      <c r="X183" s="55"/>
      <c r="Y183" s="55"/>
      <c r="Z183" s="45"/>
      <c r="AA183" s="55">
        <v>1678</v>
      </c>
      <c r="AC183" s="28"/>
      <c r="AD183" s="28"/>
      <c r="AE183" s="28"/>
      <c r="AF183" s="28"/>
      <c r="AG183" s="28"/>
      <c r="AH183" s="28"/>
      <c r="AI183" s="28"/>
      <c r="AJ183" s="28"/>
      <c r="AK183" s="27"/>
      <c r="AL183" s="28"/>
      <c r="AM183" s="28"/>
      <c r="AN183" s="28"/>
      <c r="AO183" s="28"/>
      <c r="AP183" s="28"/>
      <c r="AQ183" s="27"/>
      <c r="AR183" s="28"/>
      <c r="AS183" s="28"/>
    </row>
    <row r="184" spans="1:45" x14ac:dyDescent="0.15">
      <c r="A184" s="31" t="s">
        <v>186</v>
      </c>
      <c r="B184" s="32" t="s">
        <v>1</v>
      </c>
      <c r="C184" s="55">
        <v>16</v>
      </c>
      <c r="D184" s="55">
        <v>811</v>
      </c>
      <c r="E184" s="55">
        <v>4</v>
      </c>
      <c r="F184" s="55">
        <v>14</v>
      </c>
      <c r="G184" s="55">
        <v>2973</v>
      </c>
      <c r="H184" s="55">
        <v>1506</v>
      </c>
      <c r="I184" s="55"/>
      <c r="J184" s="45">
        <v>5324</v>
      </c>
      <c r="K184" s="55">
        <v>2</v>
      </c>
      <c r="L184" s="55">
        <v>94</v>
      </c>
      <c r="M184" s="55"/>
      <c r="N184" s="55">
        <v>5</v>
      </c>
      <c r="O184" s="55">
        <v>271</v>
      </c>
      <c r="P184" s="55">
        <v>271</v>
      </c>
      <c r="Q184" s="55"/>
      <c r="R184" s="45">
        <v>643</v>
      </c>
      <c r="S184" s="55"/>
      <c r="T184" s="55"/>
      <c r="U184" s="55"/>
      <c r="V184" s="55"/>
      <c r="W184" s="55">
        <v>1</v>
      </c>
      <c r="X184" s="55"/>
      <c r="Y184" s="55"/>
      <c r="Z184" s="45">
        <v>1</v>
      </c>
      <c r="AA184" s="55">
        <v>5968</v>
      </c>
      <c r="AC184" s="28"/>
      <c r="AD184" s="28"/>
      <c r="AE184" s="27"/>
      <c r="AF184" s="28"/>
      <c r="AG184" s="28"/>
      <c r="AH184" s="28"/>
      <c r="AI184" s="27"/>
      <c r="AJ184" s="28"/>
      <c r="AK184" s="27"/>
      <c r="AL184" s="28"/>
      <c r="AM184" s="27"/>
      <c r="AN184" s="28"/>
      <c r="AO184" s="28"/>
      <c r="AP184" s="28"/>
      <c r="AQ184" s="27"/>
      <c r="AR184" s="28"/>
      <c r="AS184" s="28"/>
    </row>
    <row r="185" spans="1:45" x14ac:dyDescent="0.15">
      <c r="A185" s="201" t="s">
        <v>186</v>
      </c>
      <c r="B185" s="202" t="s">
        <v>0</v>
      </c>
      <c r="C185" s="15">
        <v>107</v>
      </c>
      <c r="D185" s="15">
        <v>6834</v>
      </c>
      <c r="E185" s="15">
        <v>27</v>
      </c>
      <c r="F185" s="15">
        <v>160</v>
      </c>
      <c r="G185" s="15">
        <v>19566</v>
      </c>
      <c r="H185" s="15">
        <v>11365</v>
      </c>
      <c r="I185" s="15">
        <v>1</v>
      </c>
      <c r="J185" s="46">
        <v>38060</v>
      </c>
      <c r="K185" s="15">
        <v>23</v>
      </c>
      <c r="L185" s="15">
        <v>1013</v>
      </c>
      <c r="M185" s="15">
        <v>5</v>
      </c>
      <c r="N185" s="15">
        <v>31</v>
      </c>
      <c r="O185" s="15">
        <v>2008</v>
      </c>
      <c r="P185" s="15">
        <v>2510</v>
      </c>
      <c r="Q185" s="15"/>
      <c r="R185" s="46">
        <v>5590</v>
      </c>
      <c r="S185" s="15"/>
      <c r="T185" s="15">
        <v>6</v>
      </c>
      <c r="U185" s="15"/>
      <c r="V185" s="15">
        <v>2</v>
      </c>
      <c r="W185" s="15">
        <v>55</v>
      </c>
      <c r="X185" s="15">
        <v>75</v>
      </c>
      <c r="Y185" s="15"/>
      <c r="Z185" s="46">
        <v>138</v>
      </c>
      <c r="AA185" s="15">
        <v>43788</v>
      </c>
      <c r="AC185" s="27"/>
      <c r="AD185" s="28"/>
      <c r="AE185" s="27"/>
      <c r="AF185" s="27"/>
      <c r="AG185" s="28"/>
      <c r="AH185" s="28"/>
      <c r="AI185" s="27"/>
      <c r="AJ185" s="28"/>
      <c r="AK185" s="27"/>
      <c r="AL185" s="28"/>
      <c r="AM185" s="27"/>
      <c r="AN185" s="27"/>
      <c r="AO185" s="28"/>
      <c r="AP185" s="28"/>
      <c r="AQ185" s="27"/>
      <c r="AR185" s="28"/>
      <c r="AS185" s="28"/>
    </row>
    <row r="186" spans="1:45" x14ac:dyDescent="0.15">
      <c r="A186" s="139" t="s">
        <v>187</v>
      </c>
      <c r="B186" s="141"/>
      <c r="C186" s="7">
        <v>7181</v>
      </c>
      <c r="D186" s="7">
        <v>896238</v>
      </c>
      <c r="E186" s="7">
        <v>8474</v>
      </c>
      <c r="F186" s="7">
        <v>25971</v>
      </c>
      <c r="G186" s="7">
        <v>955136</v>
      </c>
      <c r="H186" s="7">
        <v>1023124</v>
      </c>
      <c r="I186" s="7">
        <v>158</v>
      </c>
      <c r="J186" s="13">
        <v>2916282</v>
      </c>
      <c r="K186" s="7">
        <v>1780</v>
      </c>
      <c r="L186" s="7">
        <v>155957</v>
      </c>
      <c r="M186" s="7">
        <v>2575</v>
      </c>
      <c r="N186" s="7">
        <v>5981</v>
      </c>
      <c r="O186" s="7">
        <v>130379</v>
      </c>
      <c r="P186" s="7">
        <v>237972</v>
      </c>
      <c r="Q186" s="7">
        <v>32</v>
      </c>
      <c r="R186" s="13">
        <v>534676</v>
      </c>
      <c r="S186" s="7">
        <v>53</v>
      </c>
      <c r="T186" s="7">
        <v>3597</v>
      </c>
      <c r="U186" s="7">
        <v>49</v>
      </c>
      <c r="V186" s="7">
        <v>181</v>
      </c>
      <c r="W186" s="7">
        <v>5302</v>
      </c>
      <c r="X186" s="7">
        <v>13265</v>
      </c>
      <c r="Y186" s="7">
        <v>7</v>
      </c>
      <c r="Z186" s="13">
        <v>22454</v>
      </c>
      <c r="AA186" s="7">
        <v>3473412</v>
      </c>
      <c r="AC186" s="28"/>
      <c r="AD186" s="28"/>
      <c r="AE186" s="28"/>
      <c r="AF186" s="28"/>
      <c r="AG186" s="28"/>
      <c r="AH186" s="28"/>
      <c r="AI186" s="27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</row>
  </sheetData>
  <mergeCells count="73">
    <mergeCell ref="A1:AA1"/>
    <mergeCell ref="S2:X2"/>
    <mergeCell ref="C2:I2"/>
    <mergeCell ref="A16:B16"/>
    <mergeCell ref="A18:B18"/>
    <mergeCell ref="A20:B20"/>
    <mergeCell ref="AA2:AA3"/>
    <mergeCell ref="A6:B6"/>
    <mergeCell ref="A8:B8"/>
    <mergeCell ref="A2:A3"/>
    <mergeCell ref="B2:B3"/>
    <mergeCell ref="K2:P2"/>
    <mergeCell ref="A10:B10"/>
    <mergeCell ref="A12:B12"/>
    <mergeCell ref="A14:B14"/>
    <mergeCell ref="A23:B23"/>
    <mergeCell ref="A25:B25"/>
    <mergeCell ref="A27:B27"/>
    <mergeCell ref="A29:B29"/>
    <mergeCell ref="A35:B35"/>
    <mergeCell ref="A37:B37"/>
    <mergeCell ref="A39:B39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64:B64"/>
    <mergeCell ref="A66:B66"/>
    <mergeCell ref="A68:B68"/>
    <mergeCell ref="A70:B70"/>
    <mergeCell ref="A72:B72"/>
    <mergeCell ref="A74:B74"/>
    <mergeCell ref="A77:B77"/>
    <mergeCell ref="A79:B79"/>
    <mergeCell ref="A81:B81"/>
    <mergeCell ref="A83:B83"/>
    <mergeCell ref="A85:B85"/>
    <mergeCell ref="A87:B87"/>
    <mergeCell ref="A117:B117"/>
    <mergeCell ref="A119:B119"/>
    <mergeCell ref="A121:B121"/>
    <mergeCell ref="A90:B90"/>
    <mergeCell ref="A92:B92"/>
    <mergeCell ref="A94:B94"/>
    <mergeCell ref="A96:B96"/>
    <mergeCell ref="A98:B98"/>
    <mergeCell ref="A100:B100"/>
    <mergeCell ref="A185:B185"/>
    <mergeCell ref="A186:B186"/>
    <mergeCell ref="A126:B126"/>
    <mergeCell ref="A129:B129"/>
    <mergeCell ref="A133:B133"/>
    <mergeCell ref="A138:B138"/>
    <mergeCell ref="A150:B150"/>
    <mergeCell ref="A145:B145"/>
    <mergeCell ref="A167:B167"/>
    <mergeCell ref="A124:B124"/>
    <mergeCell ref="A156:B156"/>
    <mergeCell ref="A165:B165"/>
    <mergeCell ref="A177:B177"/>
    <mergeCell ref="A102:B102"/>
    <mergeCell ref="A104:B104"/>
    <mergeCell ref="A108:B108"/>
    <mergeCell ref="A110:B110"/>
    <mergeCell ref="A113:B113"/>
    <mergeCell ref="A115:B115"/>
  </mergeCells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7109375" bestFit="1" customWidth="1"/>
    <col min="5" max="5" width="7.28515625" bestFit="1" customWidth="1"/>
    <col min="9" max="9" width="11.5703125" bestFit="1" customWidth="1"/>
    <col min="10" max="10" width="11" customWidth="1"/>
    <col min="11" max="17" width="8.71093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194</v>
      </c>
      <c r="B1" t="s">
        <v>195</v>
      </c>
      <c r="C1" t="s">
        <v>196</v>
      </c>
      <c r="D1" t="s">
        <v>197</v>
      </c>
      <c r="E1" t="s">
        <v>198</v>
      </c>
      <c r="I1" s="64" t="s">
        <v>275</v>
      </c>
      <c r="J1" s="60"/>
      <c r="K1" s="64" t="s">
        <v>197</v>
      </c>
      <c r="L1" s="70" t="s">
        <v>195</v>
      </c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1"/>
    </row>
    <row r="2" spans="1:51" x14ac:dyDescent="0.25">
      <c r="A2" t="s">
        <v>64</v>
      </c>
      <c r="B2" t="s">
        <v>73</v>
      </c>
      <c r="C2" t="s">
        <v>199</v>
      </c>
      <c r="D2" t="s">
        <v>200</v>
      </c>
      <c r="E2">
        <v>25</v>
      </c>
      <c r="I2" s="62"/>
      <c r="J2" s="63"/>
      <c r="K2" s="59" t="s">
        <v>200</v>
      </c>
      <c r="L2" s="60"/>
      <c r="M2" s="60"/>
      <c r="N2" s="60"/>
      <c r="O2" s="60"/>
      <c r="P2" s="60"/>
      <c r="Q2" s="60"/>
      <c r="R2" s="59" t="s">
        <v>270</v>
      </c>
      <c r="S2" s="59" t="s">
        <v>201</v>
      </c>
      <c r="T2" s="60"/>
      <c r="U2" s="60"/>
      <c r="V2" s="60"/>
      <c r="W2" s="60"/>
      <c r="X2" s="60"/>
      <c r="Y2" s="60"/>
      <c r="Z2" s="59" t="s">
        <v>271</v>
      </c>
      <c r="AA2" s="59" t="s">
        <v>202</v>
      </c>
      <c r="AB2" s="60"/>
      <c r="AC2" s="60"/>
      <c r="AD2" s="60"/>
      <c r="AE2" s="60"/>
      <c r="AF2" s="60"/>
      <c r="AG2" s="60"/>
      <c r="AH2" s="59" t="s">
        <v>272</v>
      </c>
      <c r="AI2" s="59" t="s">
        <v>203</v>
      </c>
      <c r="AJ2" s="60"/>
      <c r="AK2" s="60"/>
      <c r="AL2" s="60"/>
      <c r="AM2" s="60"/>
      <c r="AN2" s="60"/>
      <c r="AO2" s="60"/>
      <c r="AP2" s="59" t="s">
        <v>273</v>
      </c>
      <c r="AQ2" s="59" t="s">
        <v>204</v>
      </c>
      <c r="AR2" s="60"/>
      <c r="AS2" s="60"/>
      <c r="AT2" s="60"/>
      <c r="AU2" s="60"/>
      <c r="AV2" s="60"/>
      <c r="AW2" s="60"/>
      <c r="AX2" s="59" t="s">
        <v>274</v>
      </c>
      <c r="AY2" s="68" t="s">
        <v>77</v>
      </c>
    </row>
    <row r="3" spans="1:51" x14ac:dyDescent="0.25">
      <c r="A3" t="s">
        <v>64</v>
      </c>
      <c r="B3" t="s">
        <v>73</v>
      </c>
      <c r="C3" t="s">
        <v>199</v>
      </c>
      <c r="D3" t="s">
        <v>201</v>
      </c>
      <c r="E3">
        <v>51</v>
      </c>
      <c r="I3" s="64" t="s">
        <v>194</v>
      </c>
      <c r="J3" s="64" t="s">
        <v>196</v>
      </c>
      <c r="K3" s="59" t="s">
        <v>73</v>
      </c>
      <c r="L3" s="67" t="s">
        <v>191</v>
      </c>
      <c r="M3" s="67" t="s">
        <v>72</v>
      </c>
      <c r="N3" s="67" t="s">
        <v>71</v>
      </c>
      <c r="O3" s="67" t="s">
        <v>70</v>
      </c>
      <c r="P3" s="67" t="s">
        <v>69</v>
      </c>
      <c r="Q3" s="67" t="s">
        <v>68</v>
      </c>
      <c r="R3" s="62"/>
      <c r="S3" s="59" t="s">
        <v>73</v>
      </c>
      <c r="T3" s="67" t="s">
        <v>191</v>
      </c>
      <c r="U3" s="67" t="s">
        <v>72</v>
      </c>
      <c r="V3" s="67" t="s">
        <v>71</v>
      </c>
      <c r="W3" s="67" t="s">
        <v>70</v>
      </c>
      <c r="X3" s="67" t="s">
        <v>69</v>
      </c>
      <c r="Y3" s="67" t="s">
        <v>68</v>
      </c>
      <c r="Z3" s="62"/>
      <c r="AA3" s="59" t="s">
        <v>73</v>
      </c>
      <c r="AB3" s="67" t="s">
        <v>191</v>
      </c>
      <c r="AC3" s="67" t="s">
        <v>72</v>
      </c>
      <c r="AD3" s="67" t="s">
        <v>71</v>
      </c>
      <c r="AE3" s="67" t="s">
        <v>70</v>
      </c>
      <c r="AF3" s="67" t="s">
        <v>69</v>
      </c>
      <c r="AG3" s="67" t="s">
        <v>68</v>
      </c>
      <c r="AH3" s="62"/>
      <c r="AI3" s="59" t="s">
        <v>73</v>
      </c>
      <c r="AJ3" s="67" t="s">
        <v>191</v>
      </c>
      <c r="AK3" s="67" t="s">
        <v>72</v>
      </c>
      <c r="AL3" s="67" t="s">
        <v>71</v>
      </c>
      <c r="AM3" s="67" t="s">
        <v>70</v>
      </c>
      <c r="AN3" s="67" t="s">
        <v>69</v>
      </c>
      <c r="AO3" s="67" t="s">
        <v>68</v>
      </c>
      <c r="AP3" s="62"/>
      <c r="AQ3" s="59" t="s">
        <v>73</v>
      </c>
      <c r="AR3" s="67" t="s">
        <v>191</v>
      </c>
      <c r="AS3" s="67" t="s">
        <v>72</v>
      </c>
      <c r="AT3" s="67" t="s">
        <v>71</v>
      </c>
      <c r="AU3" s="67" t="s">
        <v>70</v>
      </c>
      <c r="AV3" s="67" t="s">
        <v>69</v>
      </c>
      <c r="AW3" s="67" t="s">
        <v>68</v>
      </c>
      <c r="AX3" s="62"/>
      <c r="AY3" s="71"/>
    </row>
    <row r="4" spans="1:51" x14ac:dyDescent="0.25">
      <c r="A4" t="s">
        <v>64</v>
      </c>
      <c r="B4" t="s">
        <v>73</v>
      </c>
      <c r="C4" t="s">
        <v>199</v>
      </c>
      <c r="D4" t="s">
        <v>202</v>
      </c>
      <c r="E4">
        <v>77</v>
      </c>
      <c r="I4" s="59" t="s">
        <v>64</v>
      </c>
      <c r="J4" s="59" t="s">
        <v>199</v>
      </c>
      <c r="K4" s="72">
        <v>25</v>
      </c>
      <c r="L4" s="73">
        <v>8</v>
      </c>
      <c r="M4" s="73">
        <v>4629</v>
      </c>
      <c r="N4" s="73">
        <v>38</v>
      </c>
      <c r="O4" s="73">
        <v>107</v>
      </c>
      <c r="P4" s="73">
        <v>2183</v>
      </c>
      <c r="Q4" s="73">
        <v>7141</v>
      </c>
      <c r="R4" s="72">
        <v>14131</v>
      </c>
      <c r="S4" s="72">
        <v>51</v>
      </c>
      <c r="T4" s="73">
        <v>4</v>
      </c>
      <c r="U4" s="73">
        <v>14382</v>
      </c>
      <c r="V4" s="73">
        <v>70</v>
      </c>
      <c r="W4" s="73">
        <v>195</v>
      </c>
      <c r="X4" s="73">
        <v>8593</v>
      </c>
      <c r="Y4" s="73">
        <v>16994</v>
      </c>
      <c r="Z4" s="72">
        <v>40289</v>
      </c>
      <c r="AA4" s="72">
        <v>77</v>
      </c>
      <c r="AB4" s="73">
        <v>13</v>
      </c>
      <c r="AC4" s="73">
        <v>18377</v>
      </c>
      <c r="AD4" s="73">
        <v>42</v>
      </c>
      <c r="AE4" s="73">
        <v>109</v>
      </c>
      <c r="AF4" s="73">
        <v>12187</v>
      </c>
      <c r="AG4" s="73">
        <v>14405</v>
      </c>
      <c r="AH4" s="72">
        <v>45210</v>
      </c>
      <c r="AI4" s="72">
        <v>12</v>
      </c>
      <c r="AJ4" s="73">
        <v>1</v>
      </c>
      <c r="AK4" s="73">
        <v>6681</v>
      </c>
      <c r="AL4" s="73">
        <v>7</v>
      </c>
      <c r="AM4" s="73">
        <v>21</v>
      </c>
      <c r="AN4" s="73">
        <v>4052</v>
      </c>
      <c r="AO4" s="73">
        <v>3857</v>
      </c>
      <c r="AP4" s="72">
        <v>14631</v>
      </c>
      <c r="AQ4" s="72">
        <v>11</v>
      </c>
      <c r="AR4" s="73">
        <v>5</v>
      </c>
      <c r="AS4" s="73">
        <v>6060</v>
      </c>
      <c r="AT4" s="73">
        <v>1</v>
      </c>
      <c r="AU4" s="73">
        <v>12</v>
      </c>
      <c r="AV4" s="73">
        <v>3498</v>
      </c>
      <c r="AW4" s="73">
        <v>2236</v>
      </c>
      <c r="AX4" s="72">
        <v>11823</v>
      </c>
      <c r="AY4" s="74">
        <v>126084</v>
      </c>
    </row>
    <row r="5" spans="1:51" x14ac:dyDescent="0.25">
      <c r="A5" t="s">
        <v>64</v>
      </c>
      <c r="B5" t="s">
        <v>73</v>
      </c>
      <c r="C5" t="s">
        <v>199</v>
      </c>
      <c r="D5" t="s">
        <v>203</v>
      </c>
      <c r="E5">
        <v>12</v>
      </c>
      <c r="I5" s="62"/>
      <c r="J5" s="65" t="s">
        <v>205</v>
      </c>
      <c r="K5" s="75">
        <v>38</v>
      </c>
      <c r="L5" s="76">
        <v>2</v>
      </c>
      <c r="M5" s="76">
        <v>3644</v>
      </c>
      <c r="N5" s="76">
        <v>48</v>
      </c>
      <c r="O5" s="76">
        <v>85</v>
      </c>
      <c r="P5" s="76">
        <v>2270</v>
      </c>
      <c r="Q5" s="76">
        <v>6802</v>
      </c>
      <c r="R5" s="75">
        <v>12889</v>
      </c>
      <c r="S5" s="75">
        <v>95</v>
      </c>
      <c r="T5" s="76">
        <v>7</v>
      </c>
      <c r="U5" s="76">
        <v>10561</v>
      </c>
      <c r="V5" s="76">
        <v>86</v>
      </c>
      <c r="W5" s="76">
        <v>340</v>
      </c>
      <c r="X5" s="76">
        <v>9382</v>
      </c>
      <c r="Y5" s="76">
        <v>17138</v>
      </c>
      <c r="Z5" s="75">
        <v>37609</v>
      </c>
      <c r="AA5" s="75">
        <v>85</v>
      </c>
      <c r="AB5" s="76">
        <v>8</v>
      </c>
      <c r="AC5" s="76">
        <v>13624</v>
      </c>
      <c r="AD5" s="76">
        <v>62</v>
      </c>
      <c r="AE5" s="76">
        <v>220</v>
      </c>
      <c r="AF5" s="76">
        <v>14325</v>
      </c>
      <c r="AG5" s="76">
        <v>15369</v>
      </c>
      <c r="AH5" s="75">
        <v>43693</v>
      </c>
      <c r="AI5" s="75">
        <v>27</v>
      </c>
      <c r="AJ5" s="76">
        <v>2</v>
      </c>
      <c r="AK5" s="76">
        <v>4803</v>
      </c>
      <c r="AL5" s="76">
        <v>11</v>
      </c>
      <c r="AM5" s="76">
        <v>44</v>
      </c>
      <c r="AN5" s="76">
        <v>4198</v>
      </c>
      <c r="AO5" s="76">
        <v>4186</v>
      </c>
      <c r="AP5" s="75">
        <v>13271</v>
      </c>
      <c r="AQ5" s="75">
        <v>13</v>
      </c>
      <c r="AR5" s="76">
        <v>1</v>
      </c>
      <c r="AS5" s="76">
        <v>3968</v>
      </c>
      <c r="AT5" s="76">
        <v>3</v>
      </c>
      <c r="AU5" s="76">
        <v>15</v>
      </c>
      <c r="AV5" s="76">
        <v>2746</v>
      </c>
      <c r="AW5" s="76">
        <v>1979</v>
      </c>
      <c r="AX5" s="75">
        <v>8725</v>
      </c>
      <c r="AY5" s="77">
        <v>116187</v>
      </c>
    </row>
    <row r="6" spans="1:51" x14ac:dyDescent="0.25">
      <c r="A6" t="s">
        <v>64</v>
      </c>
      <c r="B6" t="s">
        <v>73</v>
      </c>
      <c r="C6" t="s">
        <v>199</v>
      </c>
      <c r="D6" t="s">
        <v>204</v>
      </c>
      <c r="E6">
        <v>11</v>
      </c>
      <c r="I6" s="62"/>
      <c r="J6" s="65" t="s">
        <v>206</v>
      </c>
      <c r="K6" s="75"/>
      <c r="L6" s="76"/>
      <c r="M6" s="76"/>
      <c r="N6" s="76"/>
      <c r="O6" s="76"/>
      <c r="P6" s="76"/>
      <c r="Q6" s="76">
        <v>4</v>
      </c>
      <c r="R6" s="75">
        <v>4</v>
      </c>
      <c r="S6" s="75"/>
      <c r="T6" s="76"/>
      <c r="U6" s="76">
        <v>3</v>
      </c>
      <c r="V6" s="76"/>
      <c r="W6" s="76"/>
      <c r="X6" s="76">
        <v>2</v>
      </c>
      <c r="Y6" s="76">
        <v>4</v>
      </c>
      <c r="Z6" s="75">
        <v>9</v>
      </c>
      <c r="AA6" s="75"/>
      <c r="AB6" s="76"/>
      <c r="AC6" s="76"/>
      <c r="AD6" s="76"/>
      <c r="AE6" s="76"/>
      <c r="AF6" s="76">
        <v>1</v>
      </c>
      <c r="AG6" s="76">
        <v>3</v>
      </c>
      <c r="AH6" s="75">
        <v>4</v>
      </c>
      <c r="AI6" s="75"/>
      <c r="AJ6" s="76"/>
      <c r="AK6" s="76"/>
      <c r="AL6" s="76"/>
      <c r="AM6" s="76"/>
      <c r="AN6" s="76"/>
      <c r="AO6" s="76"/>
      <c r="AP6" s="75"/>
      <c r="AQ6" s="75"/>
      <c r="AR6" s="76"/>
      <c r="AS6" s="76"/>
      <c r="AT6" s="76"/>
      <c r="AU6" s="76"/>
      <c r="AV6" s="76">
        <v>1</v>
      </c>
      <c r="AW6" s="76"/>
      <c r="AX6" s="75">
        <v>1</v>
      </c>
      <c r="AY6" s="77">
        <v>18</v>
      </c>
    </row>
    <row r="7" spans="1:51" x14ac:dyDescent="0.25">
      <c r="A7" t="s">
        <v>64</v>
      </c>
      <c r="B7" t="s">
        <v>73</v>
      </c>
      <c r="C7" t="s">
        <v>205</v>
      </c>
      <c r="D7" t="s">
        <v>200</v>
      </c>
      <c r="E7">
        <v>38</v>
      </c>
      <c r="I7" s="59" t="s">
        <v>207</v>
      </c>
      <c r="J7" s="60"/>
      <c r="K7" s="72">
        <v>63</v>
      </c>
      <c r="L7" s="73">
        <v>10</v>
      </c>
      <c r="M7" s="73">
        <v>8273</v>
      </c>
      <c r="N7" s="73">
        <v>86</v>
      </c>
      <c r="O7" s="73">
        <v>192</v>
      </c>
      <c r="P7" s="73">
        <v>4453</v>
      </c>
      <c r="Q7" s="73">
        <v>13947</v>
      </c>
      <c r="R7" s="72">
        <v>27024</v>
      </c>
      <c r="S7" s="72">
        <v>146</v>
      </c>
      <c r="T7" s="73">
        <v>11</v>
      </c>
      <c r="U7" s="73">
        <v>24946</v>
      </c>
      <c r="V7" s="73">
        <v>156</v>
      </c>
      <c r="W7" s="73">
        <v>535</v>
      </c>
      <c r="X7" s="73">
        <v>17977</v>
      </c>
      <c r="Y7" s="73">
        <v>34136</v>
      </c>
      <c r="Z7" s="72">
        <v>77907</v>
      </c>
      <c r="AA7" s="72">
        <v>162</v>
      </c>
      <c r="AB7" s="73">
        <v>21</v>
      </c>
      <c r="AC7" s="73">
        <v>32001</v>
      </c>
      <c r="AD7" s="73">
        <v>104</v>
      </c>
      <c r="AE7" s="73">
        <v>329</v>
      </c>
      <c r="AF7" s="73">
        <v>26513</v>
      </c>
      <c r="AG7" s="73">
        <v>29777</v>
      </c>
      <c r="AH7" s="72">
        <v>88907</v>
      </c>
      <c r="AI7" s="72">
        <v>39</v>
      </c>
      <c r="AJ7" s="73">
        <v>3</v>
      </c>
      <c r="AK7" s="73">
        <v>11484</v>
      </c>
      <c r="AL7" s="73">
        <v>18</v>
      </c>
      <c r="AM7" s="73">
        <v>65</v>
      </c>
      <c r="AN7" s="73">
        <v>8250</v>
      </c>
      <c r="AO7" s="73">
        <v>8043</v>
      </c>
      <c r="AP7" s="72">
        <v>27902</v>
      </c>
      <c r="AQ7" s="72">
        <v>24</v>
      </c>
      <c r="AR7" s="73">
        <v>6</v>
      </c>
      <c r="AS7" s="73">
        <v>10028</v>
      </c>
      <c r="AT7" s="73">
        <v>4</v>
      </c>
      <c r="AU7" s="73">
        <v>27</v>
      </c>
      <c r="AV7" s="73">
        <v>6245</v>
      </c>
      <c r="AW7" s="73">
        <v>4215</v>
      </c>
      <c r="AX7" s="72">
        <v>20549</v>
      </c>
      <c r="AY7" s="74">
        <v>242289</v>
      </c>
    </row>
    <row r="8" spans="1:51" x14ac:dyDescent="0.25">
      <c r="A8" t="s">
        <v>64</v>
      </c>
      <c r="B8" t="s">
        <v>73</v>
      </c>
      <c r="C8" t="s">
        <v>205</v>
      </c>
      <c r="D8" t="s">
        <v>201</v>
      </c>
      <c r="E8">
        <v>95</v>
      </c>
      <c r="I8" s="59" t="s">
        <v>63</v>
      </c>
      <c r="J8" s="59" t="s">
        <v>199</v>
      </c>
      <c r="K8" s="72">
        <v>1</v>
      </c>
      <c r="L8" s="73"/>
      <c r="M8" s="73">
        <v>221</v>
      </c>
      <c r="N8" s="73"/>
      <c r="O8" s="73">
        <v>5</v>
      </c>
      <c r="P8" s="73">
        <v>127</v>
      </c>
      <c r="Q8" s="73">
        <v>260</v>
      </c>
      <c r="R8" s="72">
        <v>614</v>
      </c>
      <c r="S8" s="72">
        <v>1</v>
      </c>
      <c r="T8" s="73"/>
      <c r="U8" s="73">
        <v>488</v>
      </c>
      <c r="V8" s="73">
        <v>6</v>
      </c>
      <c r="W8" s="73">
        <v>5</v>
      </c>
      <c r="X8" s="73">
        <v>349</v>
      </c>
      <c r="Y8" s="73">
        <v>531</v>
      </c>
      <c r="Z8" s="72">
        <v>1380</v>
      </c>
      <c r="AA8" s="72">
        <v>6</v>
      </c>
      <c r="AB8" s="73"/>
      <c r="AC8" s="73">
        <v>786</v>
      </c>
      <c r="AD8" s="73">
        <v>4</v>
      </c>
      <c r="AE8" s="73">
        <v>4</v>
      </c>
      <c r="AF8" s="73">
        <v>504</v>
      </c>
      <c r="AG8" s="73">
        <v>421</v>
      </c>
      <c r="AH8" s="72">
        <v>1725</v>
      </c>
      <c r="AI8" s="72"/>
      <c r="AJ8" s="73">
        <v>1</v>
      </c>
      <c r="AK8" s="73">
        <v>314</v>
      </c>
      <c r="AL8" s="73"/>
      <c r="AM8" s="73">
        <v>1</v>
      </c>
      <c r="AN8" s="73">
        <v>237</v>
      </c>
      <c r="AO8" s="73">
        <v>116</v>
      </c>
      <c r="AP8" s="72">
        <v>669</v>
      </c>
      <c r="AQ8" s="72"/>
      <c r="AR8" s="73">
        <v>2</v>
      </c>
      <c r="AS8" s="73">
        <v>311</v>
      </c>
      <c r="AT8" s="73"/>
      <c r="AU8" s="73"/>
      <c r="AV8" s="73">
        <v>232</v>
      </c>
      <c r="AW8" s="73">
        <v>64</v>
      </c>
      <c r="AX8" s="72">
        <v>609</v>
      </c>
      <c r="AY8" s="74">
        <v>4997</v>
      </c>
    </row>
    <row r="9" spans="1:51" x14ac:dyDescent="0.25">
      <c r="A9" t="s">
        <v>64</v>
      </c>
      <c r="B9" t="s">
        <v>73</v>
      </c>
      <c r="C9" t="s">
        <v>205</v>
      </c>
      <c r="D9" t="s">
        <v>202</v>
      </c>
      <c r="E9">
        <v>83</v>
      </c>
      <c r="I9" s="62"/>
      <c r="J9" s="65" t="s">
        <v>205</v>
      </c>
      <c r="K9" s="75">
        <v>2</v>
      </c>
      <c r="L9" s="76"/>
      <c r="M9" s="76">
        <v>176</v>
      </c>
      <c r="N9" s="76">
        <v>5</v>
      </c>
      <c r="O9" s="76">
        <v>5</v>
      </c>
      <c r="P9" s="76">
        <v>134</v>
      </c>
      <c r="Q9" s="76">
        <v>248</v>
      </c>
      <c r="R9" s="75">
        <v>570</v>
      </c>
      <c r="S9" s="75">
        <v>3</v>
      </c>
      <c r="T9" s="76"/>
      <c r="U9" s="76">
        <v>354</v>
      </c>
      <c r="V9" s="76">
        <v>7</v>
      </c>
      <c r="W9" s="76">
        <v>7</v>
      </c>
      <c r="X9" s="76">
        <v>354</v>
      </c>
      <c r="Y9" s="76">
        <v>488</v>
      </c>
      <c r="Z9" s="75">
        <v>1213</v>
      </c>
      <c r="AA9" s="75">
        <v>1</v>
      </c>
      <c r="AB9" s="76"/>
      <c r="AC9" s="76">
        <v>546</v>
      </c>
      <c r="AD9" s="76">
        <v>1</v>
      </c>
      <c r="AE9" s="76">
        <v>1</v>
      </c>
      <c r="AF9" s="76">
        <v>532</v>
      </c>
      <c r="AG9" s="76">
        <v>428</v>
      </c>
      <c r="AH9" s="75">
        <v>1509</v>
      </c>
      <c r="AI9" s="75">
        <v>2</v>
      </c>
      <c r="AJ9" s="76"/>
      <c r="AK9" s="76">
        <v>274</v>
      </c>
      <c r="AL9" s="76">
        <v>1</v>
      </c>
      <c r="AM9" s="76">
        <v>3</v>
      </c>
      <c r="AN9" s="76">
        <v>242</v>
      </c>
      <c r="AO9" s="76">
        <v>152</v>
      </c>
      <c r="AP9" s="75">
        <v>674</v>
      </c>
      <c r="AQ9" s="75">
        <v>2</v>
      </c>
      <c r="AR9" s="76"/>
      <c r="AS9" s="76">
        <v>202</v>
      </c>
      <c r="AT9" s="76">
        <v>2</v>
      </c>
      <c r="AU9" s="76"/>
      <c r="AV9" s="76">
        <v>198</v>
      </c>
      <c r="AW9" s="76">
        <v>78</v>
      </c>
      <c r="AX9" s="75">
        <v>482</v>
      </c>
      <c r="AY9" s="77">
        <v>4448</v>
      </c>
    </row>
    <row r="10" spans="1:51" x14ac:dyDescent="0.25">
      <c r="A10" t="s">
        <v>64</v>
      </c>
      <c r="B10" t="s">
        <v>73</v>
      </c>
      <c r="C10" t="s">
        <v>205</v>
      </c>
      <c r="D10" t="s">
        <v>202</v>
      </c>
      <c r="E10">
        <v>2</v>
      </c>
      <c r="I10" s="59" t="s">
        <v>208</v>
      </c>
      <c r="J10" s="60"/>
      <c r="K10" s="72">
        <v>3</v>
      </c>
      <c r="L10" s="73"/>
      <c r="M10" s="73">
        <v>397</v>
      </c>
      <c r="N10" s="73">
        <v>5</v>
      </c>
      <c r="O10" s="73">
        <v>10</v>
      </c>
      <c r="P10" s="73">
        <v>261</v>
      </c>
      <c r="Q10" s="73">
        <v>508</v>
      </c>
      <c r="R10" s="72">
        <v>1184</v>
      </c>
      <c r="S10" s="72">
        <v>4</v>
      </c>
      <c r="T10" s="73"/>
      <c r="U10" s="73">
        <v>842</v>
      </c>
      <c r="V10" s="73">
        <v>13</v>
      </c>
      <c r="W10" s="73">
        <v>12</v>
      </c>
      <c r="X10" s="73">
        <v>703</v>
      </c>
      <c r="Y10" s="73">
        <v>1019</v>
      </c>
      <c r="Z10" s="72">
        <v>2593</v>
      </c>
      <c r="AA10" s="72">
        <v>7</v>
      </c>
      <c r="AB10" s="73"/>
      <c r="AC10" s="73">
        <v>1332</v>
      </c>
      <c r="AD10" s="73">
        <v>5</v>
      </c>
      <c r="AE10" s="73">
        <v>5</v>
      </c>
      <c r="AF10" s="73">
        <v>1036</v>
      </c>
      <c r="AG10" s="73">
        <v>849</v>
      </c>
      <c r="AH10" s="72">
        <v>3234</v>
      </c>
      <c r="AI10" s="72">
        <v>2</v>
      </c>
      <c r="AJ10" s="73">
        <v>1</v>
      </c>
      <c r="AK10" s="73">
        <v>588</v>
      </c>
      <c r="AL10" s="73">
        <v>1</v>
      </c>
      <c r="AM10" s="73">
        <v>4</v>
      </c>
      <c r="AN10" s="73">
        <v>479</v>
      </c>
      <c r="AO10" s="73">
        <v>268</v>
      </c>
      <c r="AP10" s="72">
        <v>1343</v>
      </c>
      <c r="AQ10" s="72">
        <v>2</v>
      </c>
      <c r="AR10" s="73">
        <v>2</v>
      </c>
      <c r="AS10" s="73">
        <v>513</v>
      </c>
      <c r="AT10" s="73">
        <v>2</v>
      </c>
      <c r="AU10" s="73"/>
      <c r="AV10" s="73">
        <v>430</v>
      </c>
      <c r="AW10" s="73">
        <v>142</v>
      </c>
      <c r="AX10" s="72">
        <v>1091</v>
      </c>
      <c r="AY10" s="74">
        <v>9445</v>
      </c>
    </row>
    <row r="11" spans="1:51" x14ac:dyDescent="0.25">
      <c r="A11" t="s">
        <v>64</v>
      </c>
      <c r="B11" t="s">
        <v>73</v>
      </c>
      <c r="C11" t="s">
        <v>205</v>
      </c>
      <c r="D11" t="s">
        <v>203</v>
      </c>
      <c r="E11">
        <v>27</v>
      </c>
      <c r="I11" s="59" t="s">
        <v>62</v>
      </c>
      <c r="J11" s="59" t="s">
        <v>199</v>
      </c>
      <c r="K11" s="72">
        <v>35</v>
      </c>
      <c r="L11" s="73">
        <v>7</v>
      </c>
      <c r="M11" s="73">
        <v>7503</v>
      </c>
      <c r="N11" s="73">
        <v>75</v>
      </c>
      <c r="O11" s="73">
        <v>182</v>
      </c>
      <c r="P11" s="73">
        <v>4260</v>
      </c>
      <c r="Q11" s="73">
        <v>9534</v>
      </c>
      <c r="R11" s="72">
        <v>21596</v>
      </c>
      <c r="S11" s="72">
        <v>56</v>
      </c>
      <c r="T11" s="73">
        <v>4</v>
      </c>
      <c r="U11" s="73">
        <v>20453</v>
      </c>
      <c r="V11" s="73">
        <v>93</v>
      </c>
      <c r="W11" s="73">
        <v>285</v>
      </c>
      <c r="X11" s="73">
        <v>11948</v>
      </c>
      <c r="Y11" s="73">
        <v>20738</v>
      </c>
      <c r="Z11" s="72">
        <v>53577</v>
      </c>
      <c r="AA11" s="72">
        <v>77</v>
      </c>
      <c r="AB11" s="73">
        <v>10</v>
      </c>
      <c r="AC11" s="73">
        <v>28916</v>
      </c>
      <c r="AD11" s="73">
        <v>69</v>
      </c>
      <c r="AE11" s="73">
        <v>190</v>
      </c>
      <c r="AF11" s="73">
        <v>23498</v>
      </c>
      <c r="AG11" s="73">
        <v>19521</v>
      </c>
      <c r="AH11" s="72">
        <v>72281</v>
      </c>
      <c r="AI11" s="72">
        <v>23</v>
      </c>
      <c r="AJ11" s="73">
        <v>5</v>
      </c>
      <c r="AK11" s="73">
        <v>10078</v>
      </c>
      <c r="AL11" s="73">
        <v>8</v>
      </c>
      <c r="AM11" s="73">
        <v>36</v>
      </c>
      <c r="AN11" s="73">
        <v>8802</v>
      </c>
      <c r="AO11" s="73">
        <v>5856</v>
      </c>
      <c r="AP11" s="72">
        <v>24808</v>
      </c>
      <c r="AQ11" s="72">
        <v>13</v>
      </c>
      <c r="AR11" s="73">
        <v>1</v>
      </c>
      <c r="AS11" s="73">
        <v>7069</v>
      </c>
      <c r="AT11" s="73">
        <v>3</v>
      </c>
      <c r="AU11" s="73">
        <v>11</v>
      </c>
      <c r="AV11" s="73">
        <v>8462</v>
      </c>
      <c r="AW11" s="73">
        <v>3475</v>
      </c>
      <c r="AX11" s="72">
        <v>19034</v>
      </c>
      <c r="AY11" s="74">
        <v>191296</v>
      </c>
    </row>
    <row r="12" spans="1:51" x14ac:dyDescent="0.25">
      <c r="A12" t="s">
        <v>64</v>
      </c>
      <c r="B12" t="s">
        <v>73</v>
      </c>
      <c r="C12" t="s">
        <v>205</v>
      </c>
      <c r="D12" t="s">
        <v>204</v>
      </c>
      <c r="E12">
        <v>13</v>
      </c>
      <c r="I12" s="62"/>
      <c r="J12" s="65" t="s">
        <v>205</v>
      </c>
      <c r="K12" s="75">
        <v>51</v>
      </c>
      <c r="L12" s="76">
        <v>4</v>
      </c>
      <c r="M12" s="76">
        <v>5518</v>
      </c>
      <c r="N12" s="76">
        <v>74</v>
      </c>
      <c r="O12" s="76">
        <v>205</v>
      </c>
      <c r="P12" s="76">
        <v>4550</v>
      </c>
      <c r="Q12" s="76">
        <v>9610</v>
      </c>
      <c r="R12" s="75">
        <v>20012</v>
      </c>
      <c r="S12" s="75">
        <v>96</v>
      </c>
      <c r="T12" s="76">
        <v>5</v>
      </c>
      <c r="U12" s="76">
        <v>13648</v>
      </c>
      <c r="V12" s="76">
        <v>141</v>
      </c>
      <c r="W12" s="76">
        <v>468</v>
      </c>
      <c r="X12" s="76">
        <v>12869</v>
      </c>
      <c r="Y12" s="76">
        <v>21270</v>
      </c>
      <c r="Z12" s="75">
        <v>48497</v>
      </c>
      <c r="AA12" s="75">
        <v>132</v>
      </c>
      <c r="AB12" s="76">
        <v>10</v>
      </c>
      <c r="AC12" s="76">
        <v>19089</v>
      </c>
      <c r="AD12" s="76">
        <v>95</v>
      </c>
      <c r="AE12" s="76">
        <v>348</v>
      </c>
      <c r="AF12" s="76">
        <v>24842</v>
      </c>
      <c r="AG12" s="76">
        <v>20703</v>
      </c>
      <c r="AH12" s="75">
        <v>65219</v>
      </c>
      <c r="AI12" s="75">
        <v>23</v>
      </c>
      <c r="AJ12" s="76">
        <v>2</v>
      </c>
      <c r="AK12" s="76">
        <v>6554</v>
      </c>
      <c r="AL12" s="76">
        <v>17</v>
      </c>
      <c r="AM12" s="76">
        <v>77</v>
      </c>
      <c r="AN12" s="76">
        <v>9105</v>
      </c>
      <c r="AO12" s="76">
        <v>6149</v>
      </c>
      <c r="AP12" s="75">
        <v>21927</v>
      </c>
      <c r="AQ12" s="75">
        <v>8</v>
      </c>
      <c r="AR12" s="76">
        <v>2</v>
      </c>
      <c r="AS12" s="76">
        <v>4132</v>
      </c>
      <c r="AT12" s="76">
        <v>4</v>
      </c>
      <c r="AU12" s="76">
        <v>28</v>
      </c>
      <c r="AV12" s="76">
        <v>6893</v>
      </c>
      <c r="AW12" s="76">
        <v>3081</v>
      </c>
      <c r="AX12" s="75">
        <v>14148</v>
      </c>
      <c r="AY12" s="77">
        <v>169803</v>
      </c>
    </row>
    <row r="13" spans="1:51" x14ac:dyDescent="0.25">
      <c r="A13" t="s">
        <v>64</v>
      </c>
      <c r="B13" t="s">
        <v>191</v>
      </c>
      <c r="C13" t="s">
        <v>199</v>
      </c>
      <c r="D13" t="s">
        <v>200</v>
      </c>
      <c r="E13">
        <v>8</v>
      </c>
      <c r="I13" s="62"/>
      <c r="J13" s="65" t="s">
        <v>206</v>
      </c>
      <c r="K13" s="75"/>
      <c r="L13" s="76"/>
      <c r="M13" s="76">
        <v>2</v>
      </c>
      <c r="N13" s="76"/>
      <c r="O13" s="76"/>
      <c r="P13" s="76">
        <v>2</v>
      </c>
      <c r="Q13" s="76">
        <v>2</v>
      </c>
      <c r="R13" s="75">
        <v>6</v>
      </c>
      <c r="S13" s="75"/>
      <c r="T13" s="76"/>
      <c r="U13" s="76">
        <v>1</v>
      </c>
      <c r="V13" s="76"/>
      <c r="W13" s="76"/>
      <c r="X13" s="76">
        <v>2</v>
      </c>
      <c r="Y13" s="76">
        <v>9</v>
      </c>
      <c r="Z13" s="75">
        <v>12</v>
      </c>
      <c r="AA13" s="75"/>
      <c r="AB13" s="76"/>
      <c r="AC13" s="76">
        <v>3</v>
      </c>
      <c r="AD13" s="76"/>
      <c r="AE13" s="76"/>
      <c r="AF13" s="76">
        <v>3</v>
      </c>
      <c r="AG13" s="76">
        <v>2</v>
      </c>
      <c r="AH13" s="75">
        <v>8</v>
      </c>
      <c r="AI13" s="75"/>
      <c r="AJ13" s="76"/>
      <c r="AK13" s="76">
        <v>1</v>
      </c>
      <c r="AL13" s="76"/>
      <c r="AM13" s="76"/>
      <c r="AN13" s="76">
        <v>1</v>
      </c>
      <c r="AO13" s="76"/>
      <c r="AP13" s="75">
        <v>2</v>
      </c>
      <c r="AQ13" s="75"/>
      <c r="AR13" s="76"/>
      <c r="AS13" s="76"/>
      <c r="AT13" s="76"/>
      <c r="AU13" s="76"/>
      <c r="AV13" s="76"/>
      <c r="AW13" s="76">
        <v>1</v>
      </c>
      <c r="AX13" s="75">
        <v>1</v>
      </c>
      <c r="AY13" s="77">
        <v>29</v>
      </c>
    </row>
    <row r="14" spans="1:51" x14ac:dyDescent="0.25">
      <c r="A14" t="s">
        <v>64</v>
      </c>
      <c r="B14" t="s">
        <v>191</v>
      </c>
      <c r="C14" t="s">
        <v>199</v>
      </c>
      <c r="D14" t="s">
        <v>201</v>
      </c>
      <c r="E14">
        <v>4</v>
      </c>
      <c r="I14" s="59" t="s">
        <v>209</v>
      </c>
      <c r="J14" s="60"/>
      <c r="K14" s="72">
        <v>86</v>
      </c>
      <c r="L14" s="73">
        <v>11</v>
      </c>
      <c r="M14" s="73">
        <v>13023</v>
      </c>
      <c r="N14" s="73">
        <v>149</v>
      </c>
      <c r="O14" s="73">
        <v>387</v>
      </c>
      <c r="P14" s="73">
        <v>8812</v>
      </c>
      <c r="Q14" s="73">
        <v>19146</v>
      </c>
      <c r="R14" s="72">
        <v>41614</v>
      </c>
      <c r="S14" s="72">
        <v>152</v>
      </c>
      <c r="T14" s="73">
        <v>9</v>
      </c>
      <c r="U14" s="73">
        <v>34102</v>
      </c>
      <c r="V14" s="73">
        <v>234</v>
      </c>
      <c r="W14" s="73">
        <v>753</v>
      </c>
      <c r="X14" s="73">
        <v>24819</v>
      </c>
      <c r="Y14" s="73">
        <v>42017</v>
      </c>
      <c r="Z14" s="72">
        <v>102086</v>
      </c>
      <c r="AA14" s="72">
        <v>209</v>
      </c>
      <c r="AB14" s="73">
        <v>20</v>
      </c>
      <c r="AC14" s="73">
        <v>48008</v>
      </c>
      <c r="AD14" s="73">
        <v>164</v>
      </c>
      <c r="AE14" s="73">
        <v>538</v>
      </c>
      <c r="AF14" s="73">
        <v>48343</v>
      </c>
      <c r="AG14" s="73">
        <v>40226</v>
      </c>
      <c r="AH14" s="72">
        <v>137508</v>
      </c>
      <c r="AI14" s="72">
        <v>46</v>
      </c>
      <c r="AJ14" s="73">
        <v>7</v>
      </c>
      <c r="AK14" s="73">
        <v>16633</v>
      </c>
      <c r="AL14" s="73">
        <v>25</v>
      </c>
      <c r="AM14" s="73">
        <v>113</v>
      </c>
      <c r="AN14" s="73">
        <v>17908</v>
      </c>
      <c r="AO14" s="73">
        <v>12005</v>
      </c>
      <c r="AP14" s="72">
        <v>46737</v>
      </c>
      <c r="AQ14" s="72">
        <v>21</v>
      </c>
      <c r="AR14" s="73">
        <v>3</v>
      </c>
      <c r="AS14" s="73">
        <v>11201</v>
      </c>
      <c r="AT14" s="73">
        <v>7</v>
      </c>
      <c r="AU14" s="73">
        <v>39</v>
      </c>
      <c r="AV14" s="73">
        <v>15355</v>
      </c>
      <c r="AW14" s="73">
        <v>6557</v>
      </c>
      <c r="AX14" s="72">
        <v>33183</v>
      </c>
      <c r="AY14" s="74">
        <v>361128</v>
      </c>
    </row>
    <row r="15" spans="1:51" x14ac:dyDescent="0.25">
      <c r="A15" t="s">
        <v>64</v>
      </c>
      <c r="B15" t="s">
        <v>191</v>
      </c>
      <c r="C15" t="s">
        <v>199</v>
      </c>
      <c r="D15" t="s">
        <v>202</v>
      </c>
      <c r="E15">
        <v>13</v>
      </c>
      <c r="I15" s="59" t="s">
        <v>61</v>
      </c>
      <c r="J15" s="59" t="s">
        <v>199</v>
      </c>
      <c r="K15" s="72"/>
      <c r="L15" s="73"/>
      <c r="M15" s="73">
        <v>71</v>
      </c>
      <c r="N15" s="73">
        <v>4</v>
      </c>
      <c r="O15" s="73">
        <v>3</v>
      </c>
      <c r="P15" s="73">
        <v>117</v>
      </c>
      <c r="Q15" s="73">
        <v>117</v>
      </c>
      <c r="R15" s="72">
        <v>312</v>
      </c>
      <c r="S15" s="72">
        <v>2</v>
      </c>
      <c r="T15" s="73"/>
      <c r="U15" s="73">
        <v>218</v>
      </c>
      <c r="V15" s="73">
        <v>4</v>
      </c>
      <c r="W15" s="73">
        <v>8</v>
      </c>
      <c r="X15" s="73">
        <v>327</v>
      </c>
      <c r="Y15" s="73">
        <v>311</v>
      </c>
      <c r="Z15" s="72">
        <v>870</v>
      </c>
      <c r="AA15" s="72">
        <v>3</v>
      </c>
      <c r="AB15" s="73"/>
      <c r="AC15" s="73">
        <v>539</v>
      </c>
      <c r="AD15" s="73">
        <v>8</v>
      </c>
      <c r="AE15" s="73">
        <v>10</v>
      </c>
      <c r="AF15" s="73">
        <v>952</v>
      </c>
      <c r="AG15" s="73">
        <v>515</v>
      </c>
      <c r="AH15" s="72">
        <v>2027</v>
      </c>
      <c r="AI15" s="72">
        <v>2</v>
      </c>
      <c r="AJ15" s="73"/>
      <c r="AK15" s="73">
        <v>318</v>
      </c>
      <c r="AL15" s="73">
        <v>7</v>
      </c>
      <c r="AM15" s="73">
        <v>1</v>
      </c>
      <c r="AN15" s="73">
        <v>578</v>
      </c>
      <c r="AO15" s="73">
        <v>218</v>
      </c>
      <c r="AP15" s="72">
        <v>1124</v>
      </c>
      <c r="AQ15" s="72">
        <v>1</v>
      </c>
      <c r="AR15" s="73"/>
      <c r="AS15" s="73">
        <v>205</v>
      </c>
      <c r="AT15" s="73"/>
      <c r="AU15" s="73">
        <v>2</v>
      </c>
      <c r="AV15" s="73">
        <v>390</v>
      </c>
      <c r="AW15" s="73">
        <v>97</v>
      </c>
      <c r="AX15" s="72">
        <v>695</v>
      </c>
      <c r="AY15" s="74">
        <v>5028</v>
      </c>
    </row>
    <row r="16" spans="1:51" x14ac:dyDescent="0.25">
      <c r="A16" t="s">
        <v>64</v>
      </c>
      <c r="B16" t="s">
        <v>191</v>
      </c>
      <c r="C16" t="s">
        <v>199</v>
      </c>
      <c r="D16" t="s">
        <v>203</v>
      </c>
      <c r="E16">
        <v>1</v>
      </c>
      <c r="I16" s="62"/>
      <c r="J16" s="65" t="s">
        <v>205</v>
      </c>
      <c r="K16" s="75">
        <v>2</v>
      </c>
      <c r="L16" s="76"/>
      <c r="M16" s="76">
        <v>56</v>
      </c>
      <c r="N16" s="76">
        <v>3</v>
      </c>
      <c r="O16" s="76">
        <v>1</v>
      </c>
      <c r="P16" s="76">
        <v>108</v>
      </c>
      <c r="Q16" s="76">
        <v>133</v>
      </c>
      <c r="R16" s="75">
        <v>303</v>
      </c>
      <c r="S16" s="75">
        <v>3</v>
      </c>
      <c r="T16" s="76"/>
      <c r="U16" s="76">
        <v>171</v>
      </c>
      <c r="V16" s="76">
        <v>6</v>
      </c>
      <c r="W16" s="76">
        <v>6</v>
      </c>
      <c r="X16" s="76">
        <v>367</v>
      </c>
      <c r="Y16" s="76">
        <v>378</v>
      </c>
      <c r="Z16" s="75">
        <v>931</v>
      </c>
      <c r="AA16" s="75">
        <v>4</v>
      </c>
      <c r="AB16" s="76"/>
      <c r="AC16" s="76">
        <v>343</v>
      </c>
      <c r="AD16" s="76">
        <v>8</v>
      </c>
      <c r="AE16" s="76">
        <v>12</v>
      </c>
      <c r="AF16" s="76">
        <v>869</v>
      </c>
      <c r="AG16" s="76">
        <v>532</v>
      </c>
      <c r="AH16" s="75">
        <v>1768</v>
      </c>
      <c r="AI16" s="75"/>
      <c r="AJ16" s="76"/>
      <c r="AK16" s="76">
        <v>227</v>
      </c>
      <c r="AL16" s="76">
        <v>1</v>
      </c>
      <c r="AM16" s="76">
        <v>8</v>
      </c>
      <c r="AN16" s="76">
        <v>632</v>
      </c>
      <c r="AO16" s="76">
        <v>281</v>
      </c>
      <c r="AP16" s="75">
        <v>1149</v>
      </c>
      <c r="AQ16" s="75">
        <v>1</v>
      </c>
      <c r="AR16" s="76"/>
      <c r="AS16" s="76">
        <v>158</v>
      </c>
      <c r="AT16" s="76"/>
      <c r="AU16" s="76">
        <v>3</v>
      </c>
      <c r="AV16" s="76">
        <v>444</v>
      </c>
      <c r="AW16" s="76">
        <v>129</v>
      </c>
      <c r="AX16" s="75">
        <v>735</v>
      </c>
      <c r="AY16" s="77">
        <v>4886</v>
      </c>
    </row>
    <row r="17" spans="1:51" x14ac:dyDescent="0.25">
      <c r="A17" t="s">
        <v>64</v>
      </c>
      <c r="B17" t="s">
        <v>191</v>
      </c>
      <c r="C17" t="s">
        <v>199</v>
      </c>
      <c r="D17" t="s">
        <v>204</v>
      </c>
      <c r="E17">
        <v>5</v>
      </c>
      <c r="I17" s="59" t="s">
        <v>210</v>
      </c>
      <c r="J17" s="60"/>
      <c r="K17" s="72">
        <v>2</v>
      </c>
      <c r="L17" s="73"/>
      <c r="M17" s="73">
        <v>127</v>
      </c>
      <c r="N17" s="73">
        <v>7</v>
      </c>
      <c r="O17" s="73">
        <v>4</v>
      </c>
      <c r="P17" s="73">
        <v>225</v>
      </c>
      <c r="Q17" s="73">
        <v>250</v>
      </c>
      <c r="R17" s="72">
        <v>615</v>
      </c>
      <c r="S17" s="72">
        <v>5</v>
      </c>
      <c r="T17" s="73"/>
      <c r="U17" s="73">
        <v>389</v>
      </c>
      <c r="V17" s="73">
        <v>10</v>
      </c>
      <c r="W17" s="73">
        <v>14</v>
      </c>
      <c r="X17" s="73">
        <v>694</v>
      </c>
      <c r="Y17" s="73">
        <v>689</v>
      </c>
      <c r="Z17" s="72">
        <v>1801</v>
      </c>
      <c r="AA17" s="72">
        <v>7</v>
      </c>
      <c r="AB17" s="73"/>
      <c r="AC17" s="73">
        <v>882</v>
      </c>
      <c r="AD17" s="73">
        <v>16</v>
      </c>
      <c r="AE17" s="73">
        <v>22</v>
      </c>
      <c r="AF17" s="73">
        <v>1821</v>
      </c>
      <c r="AG17" s="73">
        <v>1047</v>
      </c>
      <c r="AH17" s="72">
        <v>3795</v>
      </c>
      <c r="AI17" s="72">
        <v>2</v>
      </c>
      <c r="AJ17" s="73"/>
      <c r="AK17" s="73">
        <v>545</v>
      </c>
      <c r="AL17" s="73">
        <v>8</v>
      </c>
      <c r="AM17" s="73">
        <v>9</v>
      </c>
      <c r="AN17" s="73">
        <v>1210</v>
      </c>
      <c r="AO17" s="73">
        <v>499</v>
      </c>
      <c r="AP17" s="72">
        <v>2273</v>
      </c>
      <c r="AQ17" s="72">
        <v>2</v>
      </c>
      <c r="AR17" s="73"/>
      <c r="AS17" s="73">
        <v>363</v>
      </c>
      <c r="AT17" s="73"/>
      <c r="AU17" s="73">
        <v>5</v>
      </c>
      <c r="AV17" s="73">
        <v>834</v>
      </c>
      <c r="AW17" s="73">
        <v>226</v>
      </c>
      <c r="AX17" s="72">
        <v>1430</v>
      </c>
      <c r="AY17" s="74">
        <v>9914</v>
      </c>
    </row>
    <row r="18" spans="1:51" x14ac:dyDescent="0.25">
      <c r="A18" t="s">
        <v>64</v>
      </c>
      <c r="B18" t="s">
        <v>191</v>
      </c>
      <c r="C18" t="s">
        <v>205</v>
      </c>
      <c r="D18" t="s">
        <v>200</v>
      </c>
      <c r="E18">
        <v>2</v>
      </c>
      <c r="I18" s="59" t="s">
        <v>60</v>
      </c>
      <c r="J18" s="59" t="s">
        <v>199</v>
      </c>
      <c r="K18" s="72">
        <v>1</v>
      </c>
      <c r="L18" s="73"/>
      <c r="M18" s="73">
        <v>14</v>
      </c>
      <c r="N18" s="73"/>
      <c r="O18" s="73">
        <v>1</v>
      </c>
      <c r="P18" s="73">
        <v>61</v>
      </c>
      <c r="Q18" s="73">
        <v>54</v>
      </c>
      <c r="R18" s="72">
        <v>131</v>
      </c>
      <c r="S18" s="72">
        <v>1</v>
      </c>
      <c r="T18" s="73"/>
      <c r="U18" s="73">
        <v>64</v>
      </c>
      <c r="V18" s="73"/>
      <c r="W18" s="73">
        <v>2</v>
      </c>
      <c r="X18" s="73">
        <v>125</v>
      </c>
      <c r="Y18" s="73">
        <v>96</v>
      </c>
      <c r="Z18" s="72">
        <v>288</v>
      </c>
      <c r="AA18" s="72">
        <v>2</v>
      </c>
      <c r="AB18" s="73"/>
      <c r="AC18" s="73">
        <v>155</v>
      </c>
      <c r="AD18" s="73"/>
      <c r="AE18" s="73">
        <v>1</v>
      </c>
      <c r="AF18" s="73">
        <v>236</v>
      </c>
      <c r="AG18" s="73">
        <v>86</v>
      </c>
      <c r="AH18" s="72">
        <v>480</v>
      </c>
      <c r="AI18" s="72"/>
      <c r="AJ18" s="73"/>
      <c r="AK18" s="73">
        <v>92</v>
      </c>
      <c r="AL18" s="73"/>
      <c r="AM18" s="73"/>
      <c r="AN18" s="73">
        <v>123</v>
      </c>
      <c r="AO18" s="73">
        <v>32</v>
      </c>
      <c r="AP18" s="72">
        <v>247</v>
      </c>
      <c r="AQ18" s="72"/>
      <c r="AR18" s="73"/>
      <c r="AS18" s="73">
        <v>165</v>
      </c>
      <c r="AT18" s="73"/>
      <c r="AU18" s="73"/>
      <c r="AV18" s="73">
        <v>159</v>
      </c>
      <c r="AW18" s="73">
        <v>30</v>
      </c>
      <c r="AX18" s="72">
        <v>354</v>
      </c>
      <c r="AY18" s="74">
        <v>1500</v>
      </c>
    </row>
    <row r="19" spans="1:51" x14ac:dyDescent="0.25">
      <c r="A19" t="s">
        <v>64</v>
      </c>
      <c r="B19" t="s">
        <v>191</v>
      </c>
      <c r="C19" t="s">
        <v>205</v>
      </c>
      <c r="D19" t="s">
        <v>201</v>
      </c>
      <c r="E19">
        <v>7</v>
      </c>
      <c r="I19" s="62"/>
      <c r="J19" s="65" t="s">
        <v>205</v>
      </c>
      <c r="K19" s="75">
        <v>2</v>
      </c>
      <c r="L19" s="76"/>
      <c r="M19" s="76">
        <v>18</v>
      </c>
      <c r="N19" s="76"/>
      <c r="O19" s="76">
        <v>1</v>
      </c>
      <c r="P19" s="76">
        <v>71</v>
      </c>
      <c r="Q19" s="76">
        <v>51</v>
      </c>
      <c r="R19" s="75">
        <v>143</v>
      </c>
      <c r="S19" s="75">
        <v>1</v>
      </c>
      <c r="T19" s="76"/>
      <c r="U19" s="76">
        <v>49</v>
      </c>
      <c r="V19" s="76"/>
      <c r="W19" s="76"/>
      <c r="X19" s="76">
        <v>152</v>
      </c>
      <c r="Y19" s="76">
        <v>101</v>
      </c>
      <c r="Z19" s="75">
        <v>303</v>
      </c>
      <c r="AA19" s="75"/>
      <c r="AB19" s="76"/>
      <c r="AC19" s="76">
        <v>121</v>
      </c>
      <c r="AD19" s="76"/>
      <c r="AE19" s="76">
        <v>1</v>
      </c>
      <c r="AF19" s="76">
        <v>244</v>
      </c>
      <c r="AG19" s="76">
        <v>116</v>
      </c>
      <c r="AH19" s="75">
        <v>482</v>
      </c>
      <c r="AI19" s="75">
        <v>1</v>
      </c>
      <c r="AJ19" s="76"/>
      <c r="AK19" s="76">
        <v>73</v>
      </c>
      <c r="AL19" s="76"/>
      <c r="AM19" s="76"/>
      <c r="AN19" s="76">
        <v>113</v>
      </c>
      <c r="AO19" s="76">
        <v>44</v>
      </c>
      <c r="AP19" s="75">
        <v>231</v>
      </c>
      <c r="AQ19" s="75"/>
      <c r="AR19" s="76"/>
      <c r="AS19" s="76">
        <v>113</v>
      </c>
      <c r="AT19" s="76"/>
      <c r="AU19" s="76"/>
      <c r="AV19" s="76">
        <v>110</v>
      </c>
      <c r="AW19" s="76">
        <v>34</v>
      </c>
      <c r="AX19" s="75">
        <v>257</v>
      </c>
      <c r="AY19" s="77">
        <v>1416</v>
      </c>
    </row>
    <row r="20" spans="1:51" x14ac:dyDescent="0.25">
      <c r="A20" t="s">
        <v>64</v>
      </c>
      <c r="B20" t="s">
        <v>191</v>
      </c>
      <c r="C20" t="s">
        <v>205</v>
      </c>
      <c r="D20" t="s">
        <v>202</v>
      </c>
      <c r="E20">
        <v>8</v>
      </c>
      <c r="I20" s="59" t="s">
        <v>211</v>
      </c>
      <c r="J20" s="60"/>
      <c r="K20" s="72">
        <v>3</v>
      </c>
      <c r="L20" s="73"/>
      <c r="M20" s="73">
        <v>32</v>
      </c>
      <c r="N20" s="73"/>
      <c r="O20" s="73">
        <v>2</v>
      </c>
      <c r="P20" s="73">
        <v>132</v>
      </c>
      <c r="Q20" s="73">
        <v>105</v>
      </c>
      <c r="R20" s="72">
        <v>274</v>
      </c>
      <c r="S20" s="72">
        <v>2</v>
      </c>
      <c r="T20" s="73"/>
      <c r="U20" s="73">
        <v>113</v>
      </c>
      <c r="V20" s="73"/>
      <c r="W20" s="73">
        <v>2</v>
      </c>
      <c r="X20" s="73">
        <v>277</v>
      </c>
      <c r="Y20" s="73">
        <v>197</v>
      </c>
      <c r="Z20" s="72">
        <v>591</v>
      </c>
      <c r="AA20" s="72">
        <v>2</v>
      </c>
      <c r="AB20" s="73"/>
      <c r="AC20" s="73">
        <v>276</v>
      </c>
      <c r="AD20" s="73"/>
      <c r="AE20" s="73">
        <v>2</v>
      </c>
      <c r="AF20" s="73">
        <v>480</v>
      </c>
      <c r="AG20" s="73">
        <v>202</v>
      </c>
      <c r="AH20" s="72">
        <v>962</v>
      </c>
      <c r="AI20" s="72">
        <v>1</v>
      </c>
      <c r="AJ20" s="73"/>
      <c r="AK20" s="73">
        <v>165</v>
      </c>
      <c r="AL20" s="73"/>
      <c r="AM20" s="73"/>
      <c r="AN20" s="73">
        <v>236</v>
      </c>
      <c r="AO20" s="73">
        <v>76</v>
      </c>
      <c r="AP20" s="72">
        <v>478</v>
      </c>
      <c r="AQ20" s="72"/>
      <c r="AR20" s="73"/>
      <c r="AS20" s="73">
        <v>278</v>
      </c>
      <c r="AT20" s="73"/>
      <c r="AU20" s="73"/>
      <c r="AV20" s="73">
        <v>269</v>
      </c>
      <c r="AW20" s="73">
        <v>64</v>
      </c>
      <c r="AX20" s="72">
        <v>611</v>
      </c>
      <c r="AY20" s="74">
        <v>2916</v>
      </c>
    </row>
    <row r="21" spans="1:51" x14ac:dyDescent="0.25">
      <c r="A21" t="s">
        <v>64</v>
      </c>
      <c r="B21" t="s">
        <v>191</v>
      </c>
      <c r="C21" t="s">
        <v>205</v>
      </c>
      <c r="D21" t="s">
        <v>203</v>
      </c>
      <c r="E21">
        <v>2</v>
      </c>
      <c r="I21" s="59" t="s">
        <v>59</v>
      </c>
      <c r="J21" s="59" t="s">
        <v>199</v>
      </c>
      <c r="K21" s="72"/>
      <c r="L21" s="73"/>
      <c r="M21" s="73">
        <v>28</v>
      </c>
      <c r="N21" s="73"/>
      <c r="O21" s="73">
        <v>2</v>
      </c>
      <c r="P21" s="73">
        <v>42</v>
      </c>
      <c r="Q21" s="73">
        <v>47</v>
      </c>
      <c r="R21" s="72">
        <v>119</v>
      </c>
      <c r="S21" s="72"/>
      <c r="T21" s="73">
        <v>1</v>
      </c>
      <c r="U21" s="73">
        <v>91</v>
      </c>
      <c r="V21" s="73"/>
      <c r="W21" s="73"/>
      <c r="X21" s="73">
        <v>86</v>
      </c>
      <c r="Y21" s="73">
        <v>131</v>
      </c>
      <c r="Z21" s="72">
        <v>309</v>
      </c>
      <c r="AA21" s="72">
        <v>2</v>
      </c>
      <c r="AB21" s="73"/>
      <c r="AC21" s="73">
        <v>217</v>
      </c>
      <c r="AD21" s="73"/>
      <c r="AE21" s="73"/>
      <c r="AF21" s="73">
        <v>169</v>
      </c>
      <c r="AG21" s="73">
        <v>124</v>
      </c>
      <c r="AH21" s="72">
        <v>512</v>
      </c>
      <c r="AI21" s="72"/>
      <c r="AJ21" s="73"/>
      <c r="AK21" s="73">
        <v>111</v>
      </c>
      <c r="AL21" s="73"/>
      <c r="AM21" s="73"/>
      <c r="AN21" s="73">
        <v>70</v>
      </c>
      <c r="AO21" s="73">
        <v>48</v>
      </c>
      <c r="AP21" s="72">
        <v>229</v>
      </c>
      <c r="AQ21" s="72"/>
      <c r="AR21" s="73"/>
      <c r="AS21" s="73">
        <v>145</v>
      </c>
      <c r="AT21" s="73"/>
      <c r="AU21" s="73"/>
      <c r="AV21" s="73">
        <v>96</v>
      </c>
      <c r="AW21" s="73">
        <v>22</v>
      </c>
      <c r="AX21" s="72">
        <v>263</v>
      </c>
      <c r="AY21" s="74">
        <v>1432</v>
      </c>
    </row>
    <row r="22" spans="1:51" x14ac:dyDescent="0.25">
      <c r="A22" t="s">
        <v>64</v>
      </c>
      <c r="B22" t="s">
        <v>191</v>
      </c>
      <c r="C22" t="s">
        <v>205</v>
      </c>
      <c r="D22" t="s">
        <v>204</v>
      </c>
      <c r="E22">
        <v>1</v>
      </c>
      <c r="I22" s="62"/>
      <c r="J22" s="65" t="s">
        <v>205</v>
      </c>
      <c r="K22" s="75"/>
      <c r="L22" s="76"/>
      <c r="M22" s="76">
        <v>27</v>
      </c>
      <c r="N22" s="76">
        <v>1</v>
      </c>
      <c r="O22" s="76"/>
      <c r="P22" s="76">
        <v>32</v>
      </c>
      <c r="Q22" s="76">
        <v>57</v>
      </c>
      <c r="R22" s="75">
        <v>117</v>
      </c>
      <c r="S22" s="75"/>
      <c r="T22" s="76"/>
      <c r="U22" s="76">
        <v>70</v>
      </c>
      <c r="V22" s="76">
        <v>1</v>
      </c>
      <c r="W22" s="76">
        <v>1</v>
      </c>
      <c r="X22" s="76">
        <v>95</v>
      </c>
      <c r="Y22" s="76">
        <v>104</v>
      </c>
      <c r="Z22" s="75">
        <v>271</v>
      </c>
      <c r="AA22" s="75">
        <v>1</v>
      </c>
      <c r="AB22" s="76"/>
      <c r="AC22" s="76">
        <v>159</v>
      </c>
      <c r="AD22" s="76"/>
      <c r="AE22" s="76">
        <v>4</v>
      </c>
      <c r="AF22" s="76">
        <v>172</v>
      </c>
      <c r="AG22" s="76">
        <v>131</v>
      </c>
      <c r="AH22" s="75">
        <v>467</v>
      </c>
      <c r="AI22" s="75">
        <v>2</v>
      </c>
      <c r="AJ22" s="76"/>
      <c r="AK22" s="76">
        <v>96</v>
      </c>
      <c r="AL22" s="76"/>
      <c r="AM22" s="76">
        <v>1</v>
      </c>
      <c r="AN22" s="76">
        <v>87</v>
      </c>
      <c r="AO22" s="76">
        <v>72</v>
      </c>
      <c r="AP22" s="75">
        <v>258</v>
      </c>
      <c r="AQ22" s="75"/>
      <c r="AR22" s="76"/>
      <c r="AS22" s="76">
        <v>86</v>
      </c>
      <c r="AT22" s="76"/>
      <c r="AU22" s="76"/>
      <c r="AV22" s="76">
        <v>90</v>
      </c>
      <c r="AW22" s="76">
        <v>24</v>
      </c>
      <c r="AX22" s="75">
        <v>200</v>
      </c>
      <c r="AY22" s="77">
        <v>1313</v>
      </c>
    </row>
    <row r="23" spans="1:51" x14ac:dyDescent="0.25">
      <c r="A23" t="s">
        <v>64</v>
      </c>
      <c r="B23" t="s">
        <v>72</v>
      </c>
      <c r="C23" t="s">
        <v>199</v>
      </c>
      <c r="D23" t="s">
        <v>200</v>
      </c>
      <c r="E23">
        <v>859</v>
      </c>
      <c r="I23" s="59" t="s">
        <v>212</v>
      </c>
      <c r="J23" s="60"/>
      <c r="K23" s="72"/>
      <c r="L23" s="73"/>
      <c r="M23" s="73">
        <v>55</v>
      </c>
      <c r="N23" s="73">
        <v>1</v>
      </c>
      <c r="O23" s="73">
        <v>2</v>
      </c>
      <c r="P23" s="73">
        <v>74</v>
      </c>
      <c r="Q23" s="73">
        <v>104</v>
      </c>
      <c r="R23" s="72">
        <v>236</v>
      </c>
      <c r="S23" s="72"/>
      <c r="T23" s="73">
        <v>1</v>
      </c>
      <c r="U23" s="73">
        <v>161</v>
      </c>
      <c r="V23" s="73">
        <v>1</v>
      </c>
      <c r="W23" s="73">
        <v>1</v>
      </c>
      <c r="X23" s="73">
        <v>181</v>
      </c>
      <c r="Y23" s="73">
        <v>235</v>
      </c>
      <c r="Z23" s="72">
        <v>580</v>
      </c>
      <c r="AA23" s="72">
        <v>3</v>
      </c>
      <c r="AB23" s="73"/>
      <c r="AC23" s="73">
        <v>376</v>
      </c>
      <c r="AD23" s="73"/>
      <c r="AE23" s="73">
        <v>4</v>
      </c>
      <c r="AF23" s="73">
        <v>341</v>
      </c>
      <c r="AG23" s="73">
        <v>255</v>
      </c>
      <c r="AH23" s="72">
        <v>979</v>
      </c>
      <c r="AI23" s="72">
        <v>2</v>
      </c>
      <c r="AJ23" s="73"/>
      <c r="AK23" s="73">
        <v>207</v>
      </c>
      <c r="AL23" s="73"/>
      <c r="AM23" s="73">
        <v>1</v>
      </c>
      <c r="AN23" s="73">
        <v>157</v>
      </c>
      <c r="AO23" s="73">
        <v>120</v>
      </c>
      <c r="AP23" s="72">
        <v>487</v>
      </c>
      <c r="AQ23" s="72"/>
      <c r="AR23" s="73"/>
      <c r="AS23" s="73">
        <v>231</v>
      </c>
      <c r="AT23" s="73"/>
      <c r="AU23" s="73"/>
      <c r="AV23" s="73">
        <v>186</v>
      </c>
      <c r="AW23" s="73">
        <v>46</v>
      </c>
      <c r="AX23" s="72">
        <v>463</v>
      </c>
      <c r="AY23" s="74">
        <v>2745</v>
      </c>
    </row>
    <row r="24" spans="1:51" x14ac:dyDescent="0.25">
      <c r="A24" t="s">
        <v>64</v>
      </c>
      <c r="B24" t="s">
        <v>72</v>
      </c>
      <c r="C24" t="s">
        <v>199</v>
      </c>
      <c r="D24" t="s">
        <v>200</v>
      </c>
      <c r="E24">
        <v>1278</v>
      </c>
      <c r="I24" s="59" t="s">
        <v>58</v>
      </c>
      <c r="J24" s="59" t="s">
        <v>199</v>
      </c>
      <c r="K24" s="72">
        <v>13</v>
      </c>
      <c r="L24" s="73">
        <v>3</v>
      </c>
      <c r="M24" s="73">
        <v>7092</v>
      </c>
      <c r="N24" s="73">
        <v>89</v>
      </c>
      <c r="O24" s="73">
        <v>211</v>
      </c>
      <c r="P24" s="73">
        <v>2081</v>
      </c>
      <c r="Q24" s="73">
        <v>7434</v>
      </c>
      <c r="R24" s="72">
        <v>16923</v>
      </c>
      <c r="S24" s="72">
        <v>22</v>
      </c>
      <c r="T24" s="73">
        <v>2</v>
      </c>
      <c r="U24" s="73">
        <v>15403</v>
      </c>
      <c r="V24" s="73">
        <v>249</v>
      </c>
      <c r="W24" s="73">
        <v>191</v>
      </c>
      <c r="X24" s="73">
        <v>4231</v>
      </c>
      <c r="Y24" s="73">
        <v>14585</v>
      </c>
      <c r="Z24" s="72">
        <v>34683</v>
      </c>
      <c r="AA24" s="72">
        <v>26</v>
      </c>
      <c r="AB24" s="73">
        <v>5</v>
      </c>
      <c r="AC24" s="73">
        <v>21361</v>
      </c>
      <c r="AD24" s="73">
        <v>131</v>
      </c>
      <c r="AE24" s="73">
        <v>119</v>
      </c>
      <c r="AF24" s="73">
        <v>8651</v>
      </c>
      <c r="AG24" s="73">
        <v>12701</v>
      </c>
      <c r="AH24" s="72">
        <v>42994</v>
      </c>
      <c r="AI24" s="72">
        <v>3</v>
      </c>
      <c r="AJ24" s="73">
        <v>4</v>
      </c>
      <c r="AK24" s="73">
        <v>7543</v>
      </c>
      <c r="AL24" s="73">
        <v>25</v>
      </c>
      <c r="AM24" s="73">
        <v>21</v>
      </c>
      <c r="AN24" s="73">
        <v>3072</v>
      </c>
      <c r="AO24" s="73">
        <v>3542</v>
      </c>
      <c r="AP24" s="72">
        <v>14210</v>
      </c>
      <c r="AQ24" s="72">
        <v>7</v>
      </c>
      <c r="AR24" s="73">
        <v>3</v>
      </c>
      <c r="AS24" s="73">
        <v>4758</v>
      </c>
      <c r="AT24" s="73">
        <v>11</v>
      </c>
      <c r="AU24" s="73">
        <v>10</v>
      </c>
      <c r="AV24" s="73">
        <v>3648</v>
      </c>
      <c r="AW24" s="73">
        <v>2198</v>
      </c>
      <c r="AX24" s="72">
        <v>10635</v>
      </c>
      <c r="AY24" s="74">
        <v>119445</v>
      </c>
    </row>
    <row r="25" spans="1:51" x14ac:dyDescent="0.25">
      <c r="A25" t="s">
        <v>64</v>
      </c>
      <c r="B25" t="s">
        <v>72</v>
      </c>
      <c r="C25" t="s">
        <v>199</v>
      </c>
      <c r="D25" t="s">
        <v>200</v>
      </c>
      <c r="E25">
        <v>1137</v>
      </c>
      <c r="I25" s="62"/>
      <c r="J25" s="65" t="s">
        <v>205</v>
      </c>
      <c r="K25" s="75">
        <v>34</v>
      </c>
      <c r="L25" s="76">
        <v>4</v>
      </c>
      <c r="M25" s="76">
        <v>5516</v>
      </c>
      <c r="N25" s="76">
        <v>124</v>
      </c>
      <c r="O25" s="76">
        <v>324</v>
      </c>
      <c r="P25" s="76">
        <v>2659</v>
      </c>
      <c r="Q25" s="76">
        <v>8629</v>
      </c>
      <c r="R25" s="75">
        <v>17290</v>
      </c>
      <c r="S25" s="75">
        <v>55</v>
      </c>
      <c r="T25" s="76">
        <v>3</v>
      </c>
      <c r="U25" s="76">
        <v>12062</v>
      </c>
      <c r="V25" s="76">
        <v>337</v>
      </c>
      <c r="W25" s="76">
        <v>409</v>
      </c>
      <c r="X25" s="76">
        <v>5438</v>
      </c>
      <c r="Y25" s="76">
        <v>18573</v>
      </c>
      <c r="Z25" s="75">
        <v>36877</v>
      </c>
      <c r="AA25" s="75">
        <v>53</v>
      </c>
      <c r="AB25" s="76">
        <v>1</v>
      </c>
      <c r="AC25" s="76">
        <v>14882</v>
      </c>
      <c r="AD25" s="76">
        <v>220</v>
      </c>
      <c r="AE25" s="76">
        <v>319</v>
      </c>
      <c r="AF25" s="76">
        <v>10157</v>
      </c>
      <c r="AG25" s="76">
        <v>15753</v>
      </c>
      <c r="AH25" s="75">
        <v>41385</v>
      </c>
      <c r="AI25" s="75">
        <v>4</v>
      </c>
      <c r="AJ25" s="76">
        <v>1</v>
      </c>
      <c r="AK25" s="76">
        <v>5537</v>
      </c>
      <c r="AL25" s="76">
        <v>39</v>
      </c>
      <c r="AM25" s="76">
        <v>51</v>
      </c>
      <c r="AN25" s="76">
        <v>3423</v>
      </c>
      <c r="AO25" s="76">
        <v>4431</v>
      </c>
      <c r="AP25" s="75">
        <v>13486</v>
      </c>
      <c r="AQ25" s="75">
        <v>3</v>
      </c>
      <c r="AR25" s="76">
        <v>1</v>
      </c>
      <c r="AS25" s="76">
        <v>3109</v>
      </c>
      <c r="AT25" s="76">
        <v>15</v>
      </c>
      <c r="AU25" s="76">
        <v>20</v>
      </c>
      <c r="AV25" s="76">
        <v>3036</v>
      </c>
      <c r="AW25" s="76">
        <v>2031</v>
      </c>
      <c r="AX25" s="75">
        <v>8215</v>
      </c>
      <c r="AY25" s="77">
        <v>117253</v>
      </c>
    </row>
    <row r="26" spans="1:51" x14ac:dyDescent="0.25">
      <c r="A26" t="s">
        <v>64</v>
      </c>
      <c r="B26" t="s">
        <v>72</v>
      </c>
      <c r="C26" t="s">
        <v>199</v>
      </c>
      <c r="D26" t="s">
        <v>200</v>
      </c>
      <c r="E26">
        <v>752</v>
      </c>
      <c r="I26" s="62"/>
      <c r="J26" s="65" t="s">
        <v>206</v>
      </c>
      <c r="K26" s="75"/>
      <c r="L26" s="76"/>
      <c r="M26" s="76">
        <v>5</v>
      </c>
      <c r="N26" s="76"/>
      <c r="O26" s="76"/>
      <c r="P26" s="76">
        <v>2</v>
      </c>
      <c r="Q26" s="76">
        <v>5</v>
      </c>
      <c r="R26" s="75">
        <v>12</v>
      </c>
      <c r="S26" s="75"/>
      <c r="T26" s="76"/>
      <c r="U26" s="76">
        <v>3</v>
      </c>
      <c r="V26" s="76"/>
      <c r="W26" s="76"/>
      <c r="X26" s="76">
        <v>1</v>
      </c>
      <c r="Y26" s="76">
        <v>3</v>
      </c>
      <c r="Z26" s="75">
        <v>7</v>
      </c>
      <c r="AA26" s="75"/>
      <c r="AB26" s="76"/>
      <c r="AC26" s="76"/>
      <c r="AD26" s="76"/>
      <c r="AE26" s="76"/>
      <c r="AF26" s="76">
        <v>1</v>
      </c>
      <c r="AG26" s="76"/>
      <c r="AH26" s="75">
        <v>1</v>
      </c>
      <c r="AI26" s="75"/>
      <c r="AJ26" s="76"/>
      <c r="AK26" s="76"/>
      <c r="AL26" s="76"/>
      <c r="AM26" s="76"/>
      <c r="AN26" s="76"/>
      <c r="AO26" s="76"/>
      <c r="AP26" s="75"/>
      <c r="AQ26" s="75"/>
      <c r="AR26" s="76"/>
      <c r="AS26" s="76"/>
      <c r="AT26" s="76"/>
      <c r="AU26" s="76"/>
      <c r="AV26" s="76"/>
      <c r="AW26" s="76"/>
      <c r="AX26" s="75"/>
      <c r="AY26" s="77">
        <v>20</v>
      </c>
    </row>
    <row r="27" spans="1:51" x14ac:dyDescent="0.25">
      <c r="A27" t="s">
        <v>64</v>
      </c>
      <c r="B27" t="s">
        <v>72</v>
      </c>
      <c r="C27" t="s">
        <v>199</v>
      </c>
      <c r="D27" t="s">
        <v>200</v>
      </c>
      <c r="E27">
        <v>375</v>
      </c>
      <c r="I27" s="59" t="s">
        <v>213</v>
      </c>
      <c r="J27" s="60"/>
      <c r="K27" s="72">
        <v>47</v>
      </c>
      <c r="L27" s="73">
        <v>7</v>
      </c>
      <c r="M27" s="73">
        <v>12613</v>
      </c>
      <c r="N27" s="73">
        <v>213</v>
      </c>
      <c r="O27" s="73">
        <v>535</v>
      </c>
      <c r="P27" s="73">
        <v>4742</v>
      </c>
      <c r="Q27" s="73">
        <v>16068</v>
      </c>
      <c r="R27" s="72">
        <v>34225</v>
      </c>
      <c r="S27" s="72">
        <v>77</v>
      </c>
      <c r="T27" s="73">
        <v>5</v>
      </c>
      <c r="U27" s="73">
        <v>27468</v>
      </c>
      <c r="V27" s="73">
        <v>586</v>
      </c>
      <c r="W27" s="73">
        <v>600</v>
      </c>
      <c r="X27" s="73">
        <v>9670</v>
      </c>
      <c r="Y27" s="73">
        <v>33161</v>
      </c>
      <c r="Z27" s="72">
        <v>71567</v>
      </c>
      <c r="AA27" s="72">
        <v>79</v>
      </c>
      <c r="AB27" s="73">
        <v>6</v>
      </c>
      <c r="AC27" s="73">
        <v>36243</v>
      </c>
      <c r="AD27" s="73">
        <v>351</v>
      </c>
      <c r="AE27" s="73">
        <v>438</v>
      </c>
      <c r="AF27" s="73">
        <v>18809</v>
      </c>
      <c r="AG27" s="73">
        <v>28454</v>
      </c>
      <c r="AH27" s="72">
        <v>84380</v>
      </c>
      <c r="AI27" s="72">
        <v>7</v>
      </c>
      <c r="AJ27" s="73">
        <v>5</v>
      </c>
      <c r="AK27" s="73">
        <v>13080</v>
      </c>
      <c r="AL27" s="73">
        <v>64</v>
      </c>
      <c r="AM27" s="73">
        <v>72</v>
      </c>
      <c r="AN27" s="73">
        <v>6495</v>
      </c>
      <c r="AO27" s="73">
        <v>7973</v>
      </c>
      <c r="AP27" s="72">
        <v>27696</v>
      </c>
      <c r="AQ27" s="72">
        <v>10</v>
      </c>
      <c r="AR27" s="73">
        <v>4</v>
      </c>
      <c r="AS27" s="73">
        <v>7867</v>
      </c>
      <c r="AT27" s="73">
        <v>26</v>
      </c>
      <c r="AU27" s="73">
        <v>30</v>
      </c>
      <c r="AV27" s="73">
        <v>6684</v>
      </c>
      <c r="AW27" s="73">
        <v>4229</v>
      </c>
      <c r="AX27" s="72">
        <v>18850</v>
      </c>
      <c r="AY27" s="74">
        <v>236718</v>
      </c>
    </row>
    <row r="28" spans="1:51" x14ac:dyDescent="0.25">
      <c r="A28" t="s">
        <v>64</v>
      </c>
      <c r="B28" t="s">
        <v>72</v>
      </c>
      <c r="C28" t="s">
        <v>199</v>
      </c>
      <c r="D28" t="s">
        <v>200</v>
      </c>
      <c r="E28">
        <v>162</v>
      </c>
      <c r="I28" s="59" t="s">
        <v>57</v>
      </c>
      <c r="J28" s="59" t="s">
        <v>199</v>
      </c>
      <c r="K28" s="72">
        <v>3</v>
      </c>
      <c r="L28" s="73">
        <v>1</v>
      </c>
      <c r="M28" s="73">
        <v>563</v>
      </c>
      <c r="N28" s="73">
        <v>9</v>
      </c>
      <c r="O28" s="73">
        <v>18</v>
      </c>
      <c r="P28" s="73">
        <v>521</v>
      </c>
      <c r="Q28" s="73">
        <v>946</v>
      </c>
      <c r="R28" s="72">
        <v>2061</v>
      </c>
      <c r="S28" s="72">
        <v>1</v>
      </c>
      <c r="T28" s="73"/>
      <c r="U28" s="73">
        <v>2100</v>
      </c>
      <c r="V28" s="73">
        <v>12</v>
      </c>
      <c r="W28" s="73">
        <v>31</v>
      </c>
      <c r="X28" s="73">
        <v>1484</v>
      </c>
      <c r="Y28" s="73">
        <v>2503</v>
      </c>
      <c r="Z28" s="72">
        <v>6131</v>
      </c>
      <c r="AA28" s="72">
        <v>9</v>
      </c>
      <c r="AB28" s="73">
        <v>1</v>
      </c>
      <c r="AC28" s="73">
        <v>2737</v>
      </c>
      <c r="AD28" s="73">
        <v>11</v>
      </c>
      <c r="AE28" s="73">
        <v>27</v>
      </c>
      <c r="AF28" s="73">
        <v>2712</v>
      </c>
      <c r="AG28" s="73">
        <v>2593</v>
      </c>
      <c r="AH28" s="72">
        <v>8090</v>
      </c>
      <c r="AI28" s="72">
        <v>1</v>
      </c>
      <c r="AJ28" s="73"/>
      <c r="AK28" s="73">
        <v>946</v>
      </c>
      <c r="AL28" s="73">
        <v>1</v>
      </c>
      <c r="AM28" s="73">
        <v>4</v>
      </c>
      <c r="AN28" s="73">
        <v>894</v>
      </c>
      <c r="AO28" s="73">
        <v>721</v>
      </c>
      <c r="AP28" s="72">
        <v>2567</v>
      </c>
      <c r="AQ28" s="72">
        <v>1</v>
      </c>
      <c r="AR28" s="73">
        <v>1</v>
      </c>
      <c r="AS28" s="73">
        <v>749</v>
      </c>
      <c r="AT28" s="73"/>
      <c r="AU28" s="73">
        <v>2</v>
      </c>
      <c r="AV28" s="73">
        <v>866</v>
      </c>
      <c r="AW28" s="73">
        <v>447</v>
      </c>
      <c r="AX28" s="72">
        <v>2066</v>
      </c>
      <c r="AY28" s="74">
        <v>20915</v>
      </c>
    </row>
    <row r="29" spans="1:51" x14ac:dyDescent="0.25">
      <c r="A29" t="s">
        <v>64</v>
      </c>
      <c r="B29" t="s">
        <v>72</v>
      </c>
      <c r="C29" t="s">
        <v>199</v>
      </c>
      <c r="D29" t="s">
        <v>200</v>
      </c>
      <c r="E29">
        <v>42</v>
      </c>
      <c r="I29" s="62"/>
      <c r="J29" s="65" t="s">
        <v>205</v>
      </c>
      <c r="K29" s="75">
        <v>7</v>
      </c>
      <c r="L29" s="76"/>
      <c r="M29" s="76">
        <v>444</v>
      </c>
      <c r="N29" s="76">
        <v>7</v>
      </c>
      <c r="O29" s="76">
        <v>26</v>
      </c>
      <c r="P29" s="76">
        <v>559</v>
      </c>
      <c r="Q29" s="76">
        <v>996</v>
      </c>
      <c r="R29" s="75">
        <v>2039</v>
      </c>
      <c r="S29" s="75">
        <v>9</v>
      </c>
      <c r="T29" s="76"/>
      <c r="U29" s="76">
        <v>1531</v>
      </c>
      <c r="V29" s="76">
        <v>28</v>
      </c>
      <c r="W29" s="76">
        <v>69</v>
      </c>
      <c r="X29" s="76">
        <v>1656</v>
      </c>
      <c r="Y29" s="76">
        <v>2860</v>
      </c>
      <c r="Z29" s="75">
        <v>6153</v>
      </c>
      <c r="AA29" s="75">
        <v>14</v>
      </c>
      <c r="AB29" s="76">
        <v>1</v>
      </c>
      <c r="AC29" s="76">
        <v>1881</v>
      </c>
      <c r="AD29" s="76">
        <v>6</v>
      </c>
      <c r="AE29" s="76">
        <v>44</v>
      </c>
      <c r="AF29" s="76">
        <v>3160</v>
      </c>
      <c r="AG29" s="76">
        <v>2817</v>
      </c>
      <c r="AH29" s="75">
        <v>7923</v>
      </c>
      <c r="AI29" s="75">
        <v>2</v>
      </c>
      <c r="AJ29" s="76"/>
      <c r="AK29" s="76">
        <v>619</v>
      </c>
      <c r="AL29" s="76">
        <v>3</v>
      </c>
      <c r="AM29" s="76">
        <v>8</v>
      </c>
      <c r="AN29" s="76">
        <v>851</v>
      </c>
      <c r="AO29" s="76">
        <v>758</v>
      </c>
      <c r="AP29" s="75">
        <v>2241</v>
      </c>
      <c r="AQ29" s="75"/>
      <c r="AR29" s="76"/>
      <c r="AS29" s="76">
        <v>412</v>
      </c>
      <c r="AT29" s="76">
        <v>1</v>
      </c>
      <c r="AU29" s="76">
        <v>2</v>
      </c>
      <c r="AV29" s="76">
        <v>671</v>
      </c>
      <c r="AW29" s="76">
        <v>366</v>
      </c>
      <c r="AX29" s="75">
        <v>1452</v>
      </c>
      <c r="AY29" s="77">
        <v>19808</v>
      </c>
    </row>
    <row r="30" spans="1:51" x14ac:dyDescent="0.25">
      <c r="A30" t="s">
        <v>64</v>
      </c>
      <c r="B30" t="s">
        <v>72</v>
      </c>
      <c r="C30" t="s">
        <v>199</v>
      </c>
      <c r="D30" t="s">
        <v>200</v>
      </c>
      <c r="E30">
        <v>24</v>
      </c>
      <c r="I30" s="59" t="s">
        <v>214</v>
      </c>
      <c r="J30" s="60"/>
      <c r="K30" s="72">
        <v>10</v>
      </c>
      <c r="L30" s="73">
        <v>1</v>
      </c>
      <c r="M30" s="73">
        <v>1007</v>
      </c>
      <c r="N30" s="73">
        <v>16</v>
      </c>
      <c r="O30" s="73">
        <v>44</v>
      </c>
      <c r="P30" s="73">
        <v>1080</v>
      </c>
      <c r="Q30" s="73">
        <v>1942</v>
      </c>
      <c r="R30" s="72">
        <v>4100</v>
      </c>
      <c r="S30" s="72">
        <v>10</v>
      </c>
      <c r="T30" s="73"/>
      <c r="U30" s="73">
        <v>3631</v>
      </c>
      <c r="V30" s="73">
        <v>40</v>
      </c>
      <c r="W30" s="73">
        <v>100</v>
      </c>
      <c r="X30" s="73">
        <v>3140</v>
      </c>
      <c r="Y30" s="73">
        <v>5363</v>
      </c>
      <c r="Z30" s="72">
        <v>12284</v>
      </c>
      <c r="AA30" s="72">
        <v>23</v>
      </c>
      <c r="AB30" s="73">
        <v>2</v>
      </c>
      <c r="AC30" s="73">
        <v>4618</v>
      </c>
      <c r="AD30" s="73">
        <v>17</v>
      </c>
      <c r="AE30" s="73">
        <v>71</v>
      </c>
      <c r="AF30" s="73">
        <v>5872</v>
      </c>
      <c r="AG30" s="73">
        <v>5410</v>
      </c>
      <c r="AH30" s="72">
        <v>16013</v>
      </c>
      <c r="AI30" s="72">
        <v>3</v>
      </c>
      <c r="AJ30" s="73"/>
      <c r="AK30" s="73">
        <v>1565</v>
      </c>
      <c r="AL30" s="73">
        <v>4</v>
      </c>
      <c r="AM30" s="73">
        <v>12</v>
      </c>
      <c r="AN30" s="73">
        <v>1745</v>
      </c>
      <c r="AO30" s="73">
        <v>1479</v>
      </c>
      <c r="AP30" s="72">
        <v>4808</v>
      </c>
      <c r="AQ30" s="72">
        <v>1</v>
      </c>
      <c r="AR30" s="73">
        <v>1</v>
      </c>
      <c r="AS30" s="73">
        <v>1161</v>
      </c>
      <c r="AT30" s="73">
        <v>1</v>
      </c>
      <c r="AU30" s="73">
        <v>4</v>
      </c>
      <c r="AV30" s="73">
        <v>1537</v>
      </c>
      <c r="AW30" s="73">
        <v>813</v>
      </c>
      <c r="AX30" s="72">
        <v>3518</v>
      </c>
      <c r="AY30" s="74">
        <v>40723</v>
      </c>
    </row>
    <row r="31" spans="1:51" x14ac:dyDescent="0.25">
      <c r="A31" t="s">
        <v>64</v>
      </c>
      <c r="B31" t="s">
        <v>72</v>
      </c>
      <c r="C31" t="s">
        <v>199</v>
      </c>
      <c r="D31" t="s">
        <v>201</v>
      </c>
      <c r="E31">
        <v>1073</v>
      </c>
      <c r="I31" s="59" t="s">
        <v>56</v>
      </c>
      <c r="J31" s="59" t="s">
        <v>199</v>
      </c>
      <c r="K31" s="72"/>
      <c r="L31" s="73"/>
      <c r="M31" s="73">
        <v>86</v>
      </c>
      <c r="N31" s="73">
        <v>2</v>
      </c>
      <c r="O31" s="73">
        <v>5</v>
      </c>
      <c r="P31" s="73">
        <v>142</v>
      </c>
      <c r="Q31" s="73">
        <v>209</v>
      </c>
      <c r="R31" s="72">
        <v>444</v>
      </c>
      <c r="S31" s="72"/>
      <c r="T31" s="73"/>
      <c r="U31" s="73">
        <v>339</v>
      </c>
      <c r="V31" s="73">
        <v>8</v>
      </c>
      <c r="W31" s="73">
        <v>4</v>
      </c>
      <c r="X31" s="73">
        <v>336</v>
      </c>
      <c r="Y31" s="73">
        <v>589</v>
      </c>
      <c r="Z31" s="72">
        <v>1276</v>
      </c>
      <c r="AA31" s="72">
        <v>1</v>
      </c>
      <c r="AB31" s="73">
        <v>1</v>
      </c>
      <c r="AC31" s="73">
        <v>762</v>
      </c>
      <c r="AD31" s="73">
        <v>6</v>
      </c>
      <c r="AE31" s="73">
        <v>9</v>
      </c>
      <c r="AF31" s="73">
        <v>927</v>
      </c>
      <c r="AG31" s="73">
        <v>829</v>
      </c>
      <c r="AH31" s="72">
        <v>2535</v>
      </c>
      <c r="AI31" s="72">
        <v>1</v>
      </c>
      <c r="AJ31" s="73"/>
      <c r="AK31" s="73">
        <v>469</v>
      </c>
      <c r="AL31" s="73">
        <v>3</v>
      </c>
      <c r="AM31" s="73">
        <v>2</v>
      </c>
      <c r="AN31" s="73">
        <v>571</v>
      </c>
      <c r="AO31" s="73">
        <v>353</v>
      </c>
      <c r="AP31" s="72">
        <v>1399</v>
      </c>
      <c r="AQ31" s="72">
        <v>1</v>
      </c>
      <c r="AR31" s="73"/>
      <c r="AS31" s="73">
        <v>425</v>
      </c>
      <c r="AT31" s="73">
        <v>1</v>
      </c>
      <c r="AU31" s="73">
        <v>1</v>
      </c>
      <c r="AV31" s="73">
        <v>485</v>
      </c>
      <c r="AW31" s="73">
        <v>223</v>
      </c>
      <c r="AX31" s="72">
        <v>1136</v>
      </c>
      <c r="AY31" s="74">
        <v>6790</v>
      </c>
    </row>
    <row r="32" spans="1:51" x14ac:dyDescent="0.25">
      <c r="A32" t="s">
        <v>64</v>
      </c>
      <c r="B32" t="s">
        <v>72</v>
      </c>
      <c r="C32" t="s">
        <v>199</v>
      </c>
      <c r="D32" t="s">
        <v>201</v>
      </c>
      <c r="E32">
        <v>2604</v>
      </c>
      <c r="I32" s="62"/>
      <c r="J32" s="65" t="s">
        <v>205</v>
      </c>
      <c r="K32" s="75">
        <v>1</v>
      </c>
      <c r="L32" s="76"/>
      <c r="M32" s="76">
        <v>62</v>
      </c>
      <c r="N32" s="76"/>
      <c r="O32" s="76"/>
      <c r="P32" s="76">
        <v>136</v>
      </c>
      <c r="Q32" s="76">
        <v>201</v>
      </c>
      <c r="R32" s="75">
        <v>400</v>
      </c>
      <c r="S32" s="75">
        <v>3</v>
      </c>
      <c r="T32" s="76"/>
      <c r="U32" s="76">
        <v>243</v>
      </c>
      <c r="V32" s="76">
        <v>8</v>
      </c>
      <c r="W32" s="76">
        <v>10</v>
      </c>
      <c r="X32" s="76">
        <v>361</v>
      </c>
      <c r="Y32" s="76">
        <v>633</v>
      </c>
      <c r="Z32" s="75">
        <v>1258</v>
      </c>
      <c r="AA32" s="75">
        <v>7</v>
      </c>
      <c r="AB32" s="76"/>
      <c r="AC32" s="76">
        <v>509</v>
      </c>
      <c r="AD32" s="76">
        <v>12</v>
      </c>
      <c r="AE32" s="76">
        <v>14</v>
      </c>
      <c r="AF32" s="76">
        <v>941</v>
      </c>
      <c r="AG32" s="76">
        <v>840</v>
      </c>
      <c r="AH32" s="75">
        <v>2323</v>
      </c>
      <c r="AI32" s="75">
        <v>1</v>
      </c>
      <c r="AJ32" s="76"/>
      <c r="AK32" s="76">
        <v>321</v>
      </c>
      <c r="AL32" s="76">
        <v>5</v>
      </c>
      <c r="AM32" s="76">
        <v>6</v>
      </c>
      <c r="AN32" s="76">
        <v>570</v>
      </c>
      <c r="AO32" s="76">
        <v>441</v>
      </c>
      <c r="AP32" s="75">
        <v>1344</v>
      </c>
      <c r="AQ32" s="75">
        <v>2</v>
      </c>
      <c r="AR32" s="76">
        <v>1</v>
      </c>
      <c r="AS32" s="76">
        <v>293</v>
      </c>
      <c r="AT32" s="76">
        <v>3</v>
      </c>
      <c r="AU32" s="76">
        <v>1</v>
      </c>
      <c r="AV32" s="76">
        <v>536</v>
      </c>
      <c r="AW32" s="76">
        <v>255</v>
      </c>
      <c r="AX32" s="75">
        <v>1091</v>
      </c>
      <c r="AY32" s="77">
        <v>6416</v>
      </c>
    </row>
    <row r="33" spans="1:51" x14ac:dyDescent="0.25">
      <c r="A33" t="s">
        <v>64</v>
      </c>
      <c r="B33" t="s">
        <v>72</v>
      </c>
      <c r="C33" t="s">
        <v>199</v>
      </c>
      <c r="D33" t="s">
        <v>201</v>
      </c>
      <c r="E33">
        <v>3585</v>
      </c>
      <c r="I33" s="59" t="s">
        <v>215</v>
      </c>
      <c r="J33" s="60"/>
      <c r="K33" s="72">
        <v>1</v>
      </c>
      <c r="L33" s="73"/>
      <c r="M33" s="73">
        <v>148</v>
      </c>
      <c r="N33" s="73">
        <v>2</v>
      </c>
      <c r="O33" s="73">
        <v>5</v>
      </c>
      <c r="P33" s="73">
        <v>278</v>
      </c>
      <c r="Q33" s="73">
        <v>410</v>
      </c>
      <c r="R33" s="72">
        <v>844</v>
      </c>
      <c r="S33" s="72">
        <v>3</v>
      </c>
      <c r="T33" s="73"/>
      <c r="U33" s="73">
        <v>582</v>
      </c>
      <c r="V33" s="73">
        <v>16</v>
      </c>
      <c r="W33" s="73">
        <v>14</v>
      </c>
      <c r="X33" s="73">
        <v>697</v>
      </c>
      <c r="Y33" s="73">
        <v>1222</v>
      </c>
      <c r="Z33" s="72">
        <v>2534</v>
      </c>
      <c r="AA33" s="72">
        <v>8</v>
      </c>
      <c r="AB33" s="73">
        <v>1</v>
      </c>
      <c r="AC33" s="73">
        <v>1271</v>
      </c>
      <c r="AD33" s="73">
        <v>18</v>
      </c>
      <c r="AE33" s="73">
        <v>23</v>
      </c>
      <c r="AF33" s="73">
        <v>1868</v>
      </c>
      <c r="AG33" s="73">
        <v>1669</v>
      </c>
      <c r="AH33" s="72">
        <v>4858</v>
      </c>
      <c r="AI33" s="72">
        <v>2</v>
      </c>
      <c r="AJ33" s="73"/>
      <c r="AK33" s="73">
        <v>790</v>
      </c>
      <c r="AL33" s="73">
        <v>8</v>
      </c>
      <c r="AM33" s="73">
        <v>8</v>
      </c>
      <c r="AN33" s="73">
        <v>1141</v>
      </c>
      <c r="AO33" s="73">
        <v>794</v>
      </c>
      <c r="AP33" s="72">
        <v>2743</v>
      </c>
      <c r="AQ33" s="72">
        <v>3</v>
      </c>
      <c r="AR33" s="73">
        <v>1</v>
      </c>
      <c r="AS33" s="73">
        <v>718</v>
      </c>
      <c r="AT33" s="73">
        <v>4</v>
      </c>
      <c r="AU33" s="73">
        <v>2</v>
      </c>
      <c r="AV33" s="73">
        <v>1021</v>
      </c>
      <c r="AW33" s="73">
        <v>478</v>
      </c>
      <c r="AX33" s="72">
        <v>2227</v>
      </c>
      <c r="AY33" s="74">
        <v>13206</v>
      </c>
    </row>
    <row r="34" spans="1:51" x14ac:dyDescent="0.25">
      <c r="A34" t="s">
        <v>64</v>
      </c>
      <c r="B34" t="s">
        <v>72</v>
      </c>
      <c r="C34" t="s">
        <v>199</v>
      </c>
      <c r="D34" t="s">
        <v>201</v>
      </c>
      <c r="E34">
        <v>3080</v>
      </c>
      <c r="I34" s="59" t="s">
        <v>55</v>
      </c>
      <c r="J34" s="59" t="s">
        <v>199</v>
      </c>
      <c r="K34" s="72"/>
      <c r="L34" s="73"/>
      <c r="M34" s="73">
        <v>5</v>
      </c>
      <c r="N34" s="73"/>
      <c r="O34" s="73"/>
      <c r="P34" s="73">
        <v>44</v>
      </c>
      <c r="Q34" s="73">
        <v>29</v>
      </c>
      <c r="R34" s="72">
        <v>78</v>
      </c>
      <c r="S34" s="72"/>
      <c r="T34" s="73"/>
      <c r="U34" s="73">
        <v>26</v>
      </c>
      <c r="V34" s="73"/>
      <c r="W34" s="73">
        <v>1</v>
      </c>
      <c r="X34" s="73">
        <v>105</v>
      </c>
      <c r="Y34" s="73">
        <v>54</v>
      </c>
      <c r="Z34" s="72">
        <v>186</v>
      </c>
      <c r="AA34" s="72"/>
      <c r="AB34" s="73"/>
      <c r="AC34" s="73">
        <v>43</v>
      </c>
      <c r="AD34" s="73"/>
      <c r="AE34" s="73">
        <v>1</v>
      </c>
      <c r="AF34" s="73">
        <v>165</v>
      </c>
      <c r="AG34" s="73">
        <v>55</v>
      </c>
      <c r="AH34" s="72">
        <v>264</v>
      </c>
      <c r="AI34" s="72"/>
      <c r="AJ34" s="73"/>
      <c r="AK34" s="73">
        <v>21</v>
      </c>
      <c r="AL34" s="73"/>
      <c r="AM34" s="73"/>
      <c r="AN34" s="73">
        <v>52</v>
      </c>
      <c r="AO34" s="73">
        <v>14</v>
      </c>
      <c r="AP34" s="72">
        <v>87</v>
      </c>
      <c r="AQ34" s="72"/>
      <c r="AR34" s="73"/>
      <c r="AS34" s="73">
        <v>30</v>
      </c>
      <c r="AT34" s="73"/>
      <c r="AU34" s="73"/>
      <c r="AV34" s="73">
        <v>85</v>
      </c>
      <c r="AW34" s="73">
        <v>9</v>
      </c>
      <c r="AX34" s="72">
        <v>124</v>
      </c>
      <c r="AY34" s="74">
        <v>739</v>
      </c>
    </row>
    <row r="35" spans="1:51" x14ac:dyDescent="0.25">
      <c r="A35" t="s">
        <v>64</v>
      </c>
      <c r="B35" t="s">
        <v>72</v>
      </c>
      <c r="C35" t="s">
        <v>199</v>
      </c>
      <c r="D35" t="s">
        <v>201</v>
      </c>
      <c r="E35">
        <v>2140</v>
      </c>
      <c r="I35" s="62"/>
      <c r="J35" s="65" t="s">
        <v>205</v>
      </c>
      <c r="K35" s="75"/>
      <c r="L35" s="76"/>
      <c r="M35" s="76">
        <v>9</v>
      </c>
      <c r="N35" s="76"/>
      <c r="O35" s="76"/>
      <c r="P35" s="76">
        <v>44</v>
      </c>
      <c r="Q35" s="76">
        <v>26</v>
      </c>
      <c r="R35" s="75">
        <v>79</v>
      </c>
      <c r="S35" s="75"/>
      <c r="T35" s="76"/>
      <c r="U35" s="76">
        <v>10</v>
      </c>
      <c r="V35" s="76"/>
      <c r="W35" s="76">
        <v>1</v>
      </c>
      <c r="X35" s="76">
        <v>123</v>
      </c>
      <c r="Y35" s="76">
        <v>56</v>
      </c>
      <c r="Z35" s="75">
        <v>190</v>
      </c>
      <c r="AA35" s="75"/>
      <c r="AB35" s="76"/>
      <c r="AC35" s="76">
        <v>25</v>
      </c>
      <c r="AD35" s="76"/>
      <c r="AE35" s="76"/>
      <c r="AF35" s="76">
        <v>181</v>
      </c>
      <c r="AG35" s="76">
        <v>62</v>
      </c>
      <c r="AH35" s="75">
        <v>268</v>
      </c>
      <c r="AI35" s="75"/>
      <c r="AJ35" s="76"/>
      <c r="AK35" s="76">
        <v>14</v>
      </c>
      <c r="AL35" s="76"/>
      <c r="AM35" s="76"/>
      <c r="AN35" s="76">
        <v>66</v>
      </c>
      <c r="AO35" s="76">
        <v>11</v>
      </c>
      <c r="AP35" s="75">
        <v>91</v>
      </c>
      <c r="AQ35" s="75">
        <v>1</v>
      </c>
      <c r="AR35" s="76"/>
      <c r="AS35" s="76">
        <v>24</v>
      </c>
      <c r="AT35" s="76"/>
      <c r="AU35" s="76"/>
      <c r="AV35" s="76">
        <v>57</v>
      </c>
      <c r="AW35" s="76">
        <v>6</v>
      </c>
      <c r="AX35" s="75">
        <v>88</v>
      </c>
      <c r="AY35" s="77">
        <v>716</v>
      </c>
    </row>
    <row r="36" spans="1:51" x14ac:dyDescent="0.25">
      <c r="A36" t="s">
        <v>64</v>
      </c>
      <c r="B36" t="s">
        <v>72</v>
      </c>
      <c r="C36" t="s">
        <v>199</v>
      </c>
      <c r="D36" t="s">
        <v>201</v>
      </c>
      <c r="E36">
        <v>1050</v>
      </c>
      <c r="I36" s="59" t="s">
        <v>216</v>
      </c>
      <c r="J36" s="60"/>
      <c r="K36" s="72"/>
      <c r="L36" s="73"/>
      <c r="M36" s="73">
        <v>14</v>
      </c>
      <c r="N36" s="73"/>
      <c r="O36" s="73"/>
      <c r="P36" s="73">
        <v>88</v>
      </c>
      <c r="Q36" s="73">
        <v>55</v>
      </c>
      <c r="R36" s="72">
        <v>157</v>
      </c>
      <c r="S36" s="72"/>
      <c r="T36" s="73"/>
      <c r="U36" s="73">
        <v>36</v>
      </c>
      <c r="V36" s="73"/>
      <c r="W36" s="73">
        <v>2</v>
      </c>
      <c r="X36" s="73">
        <v>228</v>
      </c>
      <c r="Y36" s="73">
        <v>110</v>
      </c>
      <c r="Z36" s="72">
        <v>376</v>
      </c>
      <c r="AA36" s="72"/>
      <c r="AB36" s="73"/>
      <c r="AC36" s="73">
        <v>68</v>
      </c>
      <c r="AD36" s="73"/>
      <c r="AE36" s="73">
        <v>1</v>
      </c>
      <c r="AF36" s="73">
        <v>346</v>
      </c>
      <c r="AG36" s="73">
        <v>117</v>
      </c>
      <c r="AH36" s="72">
        <v>532</v>
      </c>
      <c r="AI36" s="72"/>
      <c r="AJ36" s="73"/>
      <c r="AK36" s="73">
        <v>35</v>
      </c>
      <c r="AL36" s="73"/>
      <c r="AM36" s="73"/>
      <c r="AN36" s="73">
        <v>118</v>
      </c>
      <c r="AO36" s="73">
        <v>25</v>
      </c>
      <c r="AP36" s="72">
        <v>178</v>
      </c>
      <c r="AQ36" s="72">
        <v>1</v>
      </c>
      <c r="AR36" s="73"/>
      <c r="AS36" s="73">
        <v>54</v>
      </c>
      <c r="AT36" s="73"/>
      <c r="AU36" s="73"/>
      <c r="AV36" s="73">
        <v>142</v>
      </c>
      <c r="AW36" s="73">
        <v>15</v>
      </c>
      <c r="AX36" s="72">
        <v>212</v>
      </c>
      <c r="AY36" s="74">
        <v>1455</v>
      </c>
    </row>
    <row r="37" spans="1:51" x14ac:dyDescent="0.25">
      <c r="A37" t="s">
        <v>64</v>
      </c>
      <c r="B37" t="s">
        <v>72</v>
      </c>
      <c r="C37" t="s">
        <v>199</v>
      </c>
      <c r="D37" t="s">
        <v>201</v>
      </c>
      <c r="E37">
        <v>546</v>
      </c>
      <c r="I37" s="59" t="s">
        <v>54</v>
      </c>
      <c r="J37" s="59" t="s">
        <v>199</v>
      </c>
      <c r="K37" s="72"/>
      <c r="L37" s="73">
        <v>2</v>
      </c>
      <c r="M37" s="73">
        <v>70</v>
      </c>
      <c r="N37" s="73">
        <v>1</v>
      </c>
      <c r="O37" s="73">
        <v>3</v>
      </c>
      <c r="P37" s="73">
        <v>49</v>
      </c>
      <c r="Q37" s="73">
        <v>129</v>
      </c>
      <c r="R37" s="72">
        <v>254</v>
      </c>
      <c r="S37" s="72"/>
      <c r="T37" s="73"/>
      <c r="U37" s="73">
        <v>253</v>
      </c>
      <c r="V37" s="73">
        <v>8</v>
      </c>
      <c r="W37" s="73">
        <v>4</v>
      </c>
      <c r="X37" s="73">
        <v>165</v>
      </c>
      <c r="Y37" s="73">
        <v>419</v>
      </c>
      <c r="Z37" s="72">
        <v>849</v>
      </c>
      <c r="AA37" s="72">
        <v>5</v>
      </c>
      <c r="AB37" s="73"/>
      <c r="AC37" s="73">
        <v>649</v>
      </c>
      <c r="AD37" s="73">
        <v>3</v>
      </c>
      <c r="AE37" s="73">
        <v>14</v>
      </c>
      <c r="AF37" s="73">
        <v>492</v>
      </c>
      <c r="AG37" s="73">
        <v>534</v>
      </c>
      <c r="AH37" s="72">
        <v>1697</v>
      </c>
      <c r="AI37" s="72"/>
      <c r="AJ37" s="73"/>
      <c r="AK37" s="73">
        <v>271</v>
      </c>
      <c r="AL37" s="73"/>
      <c r="AM37" s="73">
        <v>1</v>
      </c>
      <c r="AN37" s="73">
        <v>210</v>
      </c>
      <c r="AO37" s="73">
        <v>172</v>
      </c>
      <c r="AP37" s="72">
        <v>654</v>
      </c>
      <c r="AQ37" s="72"/>
      <c r="AR37" s="73"/>
      <c r="AS37" s="73">
        <v>126</v>
      </c>
      <c r="AT37" s="73"/>
      <c r="AU37" s="73"/>
      <c r="AV37" s="73">
        <v>141</v>
      </c>
      <c r="AW37" s="73">
        <v>41</v>
      </c>
      <c r="AX37" s="72">
        <v>308</v>
      </c>
      <c r="AY37" s="74">
        <v>3762</v>
      </c>
    </row>
    <row r="38" spans="1:51" x14ac:dyDescent="0.25">
      <c r="A38" t="s">
        <v>64</v>
      </c>
      <c r="B38" t="s">
        <v>72</v>
      </c>
      <c r="C38" t="s">
        <v>199</v>
      </c>
      <c r="D38" t="s">
        <v>201</v>
      </c>
      <c r="E38">
        <v>176</v>
      </c>
      <c r="I38" s="62"/>
      <c r="J38" s="65" t="s">
        <v>205</v>
      </c>
      <c r="K38" s="75">
        <v>3</v>
      </c>
      <c r="L38" s="76"/>
      <c r="M38" s="76">
        <v>51</v>
      </c>
      <c r="N38" s="76">
        <v>2</v>
      </c>
      <c r="O38" s="76">
        <v>3</v>
      </c>
      <c r="P38" s="76">
        <v>52</v>
      </c>
      <c r="Q38" s="76">
        <v>152</v>
      </c>
      <c r="R38" s="75">
        <v>263</v>
      </c>
      <c r="S38" s="75">
        <v>6</v>
      </c>
      <c r="T38" s="76"/>
      <c r="U38" s="76">
        <v>202</v>
      </c>
      <c r="V38" s="76">
        <v>7</v>
      </c>
      <c r="W38" s="76">
        <v>10</v>
      </c>
      <c r="X38" s="76">
        <v>173</v>
      </c>
      <c r="Y38" s="76">
        <v>467</v>
      </c>
      <c r="Z38" s="75">
        <v>865</v>
      </c>
      <c r="AA38" s="75">
        <v>2</v>
      </c>
      <c r="AB38" s="76"/>
      <c r="AC38" s="76">
        <v>472</v>
      </c>
      <c r="AD38" s="76">
        <v>3</v>
      </c>
      <c r="AE38" s="76">
        <v>16</v>
      </c>
      <c r="AF38" s="76">
        <v>629</v>
      </c>
      <c r="AG38" s="76">
        <v>665</v>
      </c>
      <c r="AH38" s="75">
        <v>1787</v>
      </c>
      <c r="AI38" s="75">
        <v>1</v>
      </c>
      <c r="AJ38" s="76"/>
      <c r="AK38" s="76">
        <v>235</v>
      </c>
      <c r="AL38" s="76">
        <v>3</v>
      </c>
      <c r="AM38" s="76">
        <v>4</v>
      </c>
      <c r="AN38" s="76">
        <v>284</v>
      </c>
      <c r="AO38" s="76">
        <v>257</v>
      </c>
      <c r="AP38" s="75">
        <v>784</v>
      </c>
      <c r="AQ38" s="75"/>
      <c r="AR38" s="76"/>
      <c r="AS38" s="76">
        <v>97</v>
      </c>
      <c r="AT38" s="76"/>
      <c r="AU38" s="76">
        <v>1</v>
      </c>
      <c r="AV38" s="76">
        <v>165</v>
      </c>
      <c r="AW38" s="76">
        <v>75</v>
      </c>
      <c r="AX38" s="75">
        <v>338</v>
      </c>
      <c r="AY38" s="77">
        <v>4037</v>
      </c>
    </row>
    <row r="39" spans="1:51" x14ac:dyDescent="0.25">
      <c r="A39" t="s">
        <v>64</v>
      </c>
      <c r="B39" t="s">
        <v>72</v>
      </c>
      <c r="C39" t="s">
        <v>199</v>
      </c>
      <c r="D39" t="s">
        <v>201</v>
      </c>
      <c r="E39">
        <v>108</v>
      </c>
      <c r="I39" s="59" t="s">
        <v>217</v>
      </c>
      <c r="J39" s="60"/>
      <c r="K39" s="72">
        <v>3</v>
      </c>
      <c r="L39" s="73">
        <v>2</v>
      </c>
      <c r="M39" s="73">
        <v>121</v>
      </c>
      <c r="N39" s="73">
        <v>3</v>
      </c>
      <c r="O39" s="73">
        <v>6</v>
      </c>
      <c r="P39" s="73">
        <v>101</v>
      </c>
      <c r="Q39" s="73">
        <v>281</v>
      </c>
      <c r="R39" s="72">
        <v>517</v>
      </c>
      <c r="S39" s="72">
        <v>6</v>
      </c>
      <c r="T39" s="73"/>
      <c r="U39" s="73">
        <v>455</v>
      </c>
      <c r="V39" s="73">
        <v>15</v>
      </c>
      <c r="W39" s="73">
        <v>14</v>
      </c>
      <c r="X39" s="73">
        <v>338</v>
      </c>
      <c r="Y39" s="73">
        <v>886</v>
      </c>
      <c r="Z39" s="72">
        <v>1714</v>
      </c>
      <c r="AA39" s="72">
        <v>7</v>
      </c>
      <c r="AB39" s="73"/>
      <c r="AC39" s="73">
        <v>1121</v>
      </c>
      <c r="AD39" s="73">
        <v>6</v>
      </c>
      <c r="AE39" s="73">
        <v>30</v>
      </c>
      <c r="AF39" s="73">
        <v>1121</v>
      </c>
      <c r="AG39" s="73">
        <v>1199</v>
      </c>
      <c r="AH39" s="72">
        <v>3484</v>
      </c>
      <c r="AI39" s="72">
        <v>1</v>
      </c>
      <c r="AJ39" s="73"/>
      <c r="AK39" s="73">
        <v>506</v>
      </c>
      <c r="AL39" s="73">
        <v>3</v>
      </c>
      <c r="AM39" s="73">
        <v>5</v>
      </c>
      <c r="AN39" s="73">
        <v>494</v>
      </c>
      <c r="AO39" s="73">
        <v>429</v>
      </c>
      <c r="AP39" s="72">
        <v>1438</v>
      </c>
      <c r="AQ39" s="72"/>
      <c r="AR39" s="73"/>
      <c r="AS39" s="73">
        <v>223</v>
      </c>
      <c r="AT39" s="73"/>
      <c r="AU39" s="73">
        <v>1</v>
      </c>
      <c r="AV39" s="73">
        <v>306</v>
      </c>
      <c r="AW39" s="73">
        <v>116</v>
      </c>
      <c r="AX39" s="72">
        <v>646</v>
      </c>
      <c r="AY39" s="74">
        <v>7799</v>
      </c>
    </row>
    <row r="40" spans="1:51" x14ac:dyDescent="0.25">
      <c r="A40" t="s">
        <v>64</v>
      </c>
      <c r="B40" t="s">
        <v>72</v>
      </c>
      <c r="C40" t="s">
        <v>199</v>
      </c>
      <c r="D40" t="s">
        <v>201</v>
      </c>
      <c r="E40">
        <v>20</v>
      </c>
      <c r="I40" s="59" t="s">
        <v>53</v>
      </c>
      <c r="J40" s="59" t="s">
        <v>199</v>
      </c>
      <c r="K40" s="72"/>
      <c r="L40" s="73"/>
      <c r="M40" s="73">
        <v>103</v>
      </c>
      <c r="N40" s="73">
        <v>1</v>
      </c>
      <c r="O40" s="73">
        <v>1</v>
      </c>
      <c r="P40" s="73">
        <v>109</v>
      </c>
      <c r="Q40" s="73">
        <v>82</v>
      </c>
      <c r="R40" s="72">
        <v>296</v>
      </c>
      <c r="S40" s="72"/>
      <c r="T40" s="73"/>
      <c r="U40" s="73">
        <v>269</v>
      </c>
      <c r="V40" s="73"/>
      <c r="W40" s="73"/>
      <c r="X40" s="73">
        <v>229</v>
      </c>
      <c r="Y40" s="73">
        <v>114</v>
      </c>
      <c r="Z40" s="72">
        <v>612</v>
      </c>
      <c r="AA40" s="72">
        <v>2</v>
      </c>
      <c r="AB40" s="73"/>
      <c r="AC40" s="73">
        <v>573</v>
      </c>
      <c r="AD40" s="73"/>
      <c r="AE40" s="73"/>
      <c r="AF40" s="73">
        <v>301</v>
      </c>
      <c r="AG40" s="73">
        <v>95</v>
      </c>
      <c r="AH40" s="72">
        <v>971</v>
      </c>
      <c r="AI40" s="72">
        <v>1</v>
      </c>
      <c r="AJ40" s="73"/>
      <c r="AK40" s="73">
        <v>253</v>
      </c>
      <c r="AL40" s="73"/>
      <c r="AM40" s="73"/>
      <c r="AN40" s="73">
        <v>130</v>
      </c>
      <c r="AO40" s="73">
        <v>30</v>
      </c>
      <c r="AP40" s="72">
        <v>414</v>
      </c>
      <c r="AQ40" s="72"/>
      <c r="AR40" s="73"/>
      <c r="AS40" s="73">
        <v>273</v>
      </c>
      <c r="AT40" s="73"/>
      <c r="AU40" s="73"/>
      <c r="AV40" s="73">
        <v>189</v>
      </c>
      <c r="AW40" s="73">
        <v>21</v>
      </c>
      <c r="AX40" s="72">
        <v>483</v>
      </c>
      <c r="AY40" s="74">
        <v>2776</v>
      </c>
    </row>
    <row r="41" spans="1:51" x14ac:dyDescent="0.25">
      <c r="A41" t="s">
        <v>64</v>
      </c>
      <c r="B41" t="s">
        <v>72</v>
      </c>
      <c r="C41" t="s">
        <v>199</v>
      </c>
      <c r="D41" t="s">
        <v>202</v>
      </c>
      <c r="E41">
        <v>1465</v>
      </c>
      <c r="I41" s="62"/>
      <c r="J41" s="65" t="s">
        <v>205</v>
      </c>
      <c r="K41" s="75"/>
      <c r="L41" s="76"/>
      <c r="M41" s="76">
        <v>94</v>
      </c>
      <c r="N41" s="76"/>
      <c r="O41" s="76">
        <v>3</v>
      </c>
      <c r="P41" s="76">
        <v>82</v>
      </c>
      <c r="Q41" s="76">
        <v>65</v>
      </c>
      <c r="R41" s="75">
        <v>244</v>
      </c>
      <c r="S41" s="75"/>
      <c r="T41" s="76">
        <v>1</v>
      </c>
      <c r="U41" s="76">
        <v>222</v>
      </c>
      <c r="V41" s="76"/>
      <c r="W41" s="76"/>
      <c r="X41" s="76">
        <v>257</v>
      </c>
      <c r="Y41" s="76">
        <v>127</v>
      </c>
      <c r="Z41" s="75">
        <v>607</v>
      </c>
      <c r="AA41" s="75">
        <v>2</v>
      </c>
      <c r="AB41" s="76"/>
      <c r="AC41" s="76">
        <v>482</v>
      </c>
      <c r="AD41" s="76">
        <v>1</v>
      </c>
      <c r="AE41" s="76">
        <v>2</v>
      </c>
      <c r="AF41" s="76">
        <v>301</v>
      </c>
      <c r="AG41" s="76">
        <v>128</v>
      </c>
      <c r="AH41" s="75">
        <v>916</v>
      </c>
      <c r="AI41" s="75"/>
      <c r="AJ41" s="76"/>
      <c r="AK41" s="76">
        <v>230</v>
      </c>
      <c r="AL41" s="76">
        <v>2</v>
      </c>
      <c r="AM41" s="76">
        <v>2</v>
      </c>
      <c r="AN41" s="76">
        <v>128</v>
      </c>
      <c r="AO41" s="76">
        <v>41</v>
      </c>
      <c r="AP41" s="75">
        <v>403</v>
      </c>
      <c r="AQ41" s="75"/>
      <c r="AR41" s="76"/>
      <c r="AS41" s="76">
        <v>244</v>
      </c>
      <c r="AT41" s="76"/>
      <c r="AU41" s="76"/>
      <c r="AV41" s="76">
        <v>158</v>
      </c>
      <c r="AW41" s="76">
        <v>20</v>
      </c>
      <c r="AX41" s="75">
        <v>422</v>
      </c>
      <c r="AY41" s="77">
        <v>2592</v>
      </c>
    </row>
    <row r="42" spans="1:51" x14ac:dyDescent="0.25">
      <c r="A42" t="s">
        <v>64</v>
      </c>
      <c r="B42" t="s">
        <v>72</v>
      </c>
      <c r="C42" t="s">
        <v>199</v>
      </c>
      <c r="D42" t="s">
        <v>202</v>
      </c>
      <c r="E42">
        <v>3814</v>
      </c>
      <c r="I42" s="59" t="s">
        <v>218</v>
      </c>
      <c r="J42" s="60"/>
      <c r="K42" s="72"/>
      <c r="L42" s="73"/>
      <c r="M42" s="73">
        <v>197</v>
      </c>
      <c r="N42" s="73">
        <v>1</v>
      </c>
      <c r="O42" s="73">
        <v>4</v>
      </c>
      <c r="P42" s="73">
        <v>191</v>
      </c>
      <c r="Q42" s="73">
        <v>147</v>
      </c>
      <c r="R42" s="72">
        <v>540</v>
      </c>
      <c r="S42" s="72"/>
      <c r="T42" s="73">
        <v>1</v>
      </c>
      <c r="U42" s="73">
        <v>491</v>
      </c>
      <c r="V42" s="73"/>
      <c r="W42" s="73"/>
      <c r="X42" s="73">
        <v>486</v>
      </c>
      <c r="Y42" s="73">
        <v>241</v>
      </c>
      <c r="Z42" s="72">
        <v>1219</v>
      </c>
      <c r="AA42" s="72">
        <v>4</v>
      </c>
      <c r="AB42" s="73"/>
      <c r="AC42" s="73">
        <v>1055</v>
      </c>
      <c r="AD42" s="73">
        <v>1</v>
      </c>
      <c r="AE42" s="73">
        <v>2</v>
      </c>
      <c r="AF42" s="73">
        <v>602</v>
      </c>
      <c r="AG42" s="73">
        <v>223</v>
      </c>
      <c r="AH42" s="72">
        <v>1887</v>
      </c>
      <c r="AI42" s="72">
        <v>1</v>
      </c>
      <c r="AJ42" s="73"/>
      <c r="AK42" s="73">
        <v>483</v>
      </c>
      <c r="AL42" s="73">
        <v>2</v>
      </c>
      <c r="AM42" s="73">
        <v>2</v>
      </c>
      <c r="AN42" s="73">
        <v>258</v>
      </c>
      <c r="AO42" s="73">
        <v>71</v>
      </c>
      <c r="AP42" s="72">
        <v>817</v>
      </c>
      <c r="AQ42" s="72"/>
      <c r="AR42" s="73"/>
      <c r="AS42" s="73">
        <v>517</v>
      </c>
      <c r="AT42" s="73"/>
      <c r="AU42" s="73"/>
      <c r="AV42" s="73">
        <v>347</v>
      </c>
      <c r="AW42" s="73">
        <v>41</v>
      </c>
      <c r="AX42" s="72">
        <v>905</v>
      </c>
      <c r="AY42" s="74">
        <v>5368</v>
      </c>
    </row>
    <row r="43" spans="1:51" x14ac:dyDescent="0.25">
      <c r="A43" t="s">
        <v>64</v>
      </c>
      <c r="B43" t="s">
        <v>72</v>
      </c>
      <c r="C43" t="s">
        <v>199</v>
      </c>
      <c r="D43" t="s">
        <v>202</v>
      </c>
      <c r="E43">
        <v>4602</v>
      </c>
      <c r="I43" s="59" t="s">
        <v>52</v>
      </c>
      <c r="J43" s="59" t="s">
        <v>199</v>
      </c>
      <c r="K43" s="72"/>
      <c r="L43" s="73"/>
      <c r="M43" s="73">
        <v>79</v>
      </c>
      <c r="N43" s="73"/>
      <c r="O43" s="73">
        <v>1</v>
      </c>
      <c r="P43" s="73">
        <v>2</v>
      </c>
      <c r="Q43" s="73">
        <v>17</v>
      </c>
      <c r="R43" s="72">
        <v>99</v>
      </c>
      <c r="S43" s="72"/>
      <c r="T43" s="73">
        <v>1</v>
      </c>
      <c r="U43" s="73">
        <v>128</v>
      </c>
      <c r="V43" s="73"/>
      <c r="W43" s="73"/>
      <c r="X43" s="73">
        <v>14</v>
      </c>
      <c r="Y43" s="73">
        <v>39</v>
      </c>
      <c r="Z43" s="72">
        <v>182</v>
      </c>
      <c r="AA43" s="72"/>
      <c r="AB43" s="73"/>
      <c r="AC43" s="73">
        <v>332</v>
      </c>
      <c r="AD43" s="73"/>
      <c r="AE43" s="73">
        <v>2</v>
      </c>
      <c r="AF43" s="73">
        <v>61</v>
      </c>
      <c r="AG43" s="73">
        <v>95</v>
      </c>
      <c r="AH43" s="72">
        <v>490</v>
      </c>
      <c r="AI43" s="72"/>
      <c r="AJ43" s="73"/>
      <c r="AK43" s="73">
        <v>190</v>
      </c>
      <c r="AL43" s="73">
        <v>3</v>
      </c>
      <c r="AM43" s="73"/>
      <c r="AN43" s="73">
        <v>58</v>
      </c>
      <c r="AO43" s="73">
        <v>36</v>
      </c>
      <c r="AP43" s="72">
        <v>287</v>
      </c>
      <c r="AQ43" s="72"/>
      <c r="AR43" s="73"/>
      <c r="AS43" s="73">
        <v>215</v>
      </c>
      <c r="AT43" s="73"/>
      <c r="AU43" s="73"/>
      <c r="AV43" s="73">
        <v>34</v>
      </c>
      <c r="AW43" s="73">
        <v>20</v>
      </c>
      <c r="AX43" s="72">
        <v>269</v>
      </c>
      <c r="AY43" s="74">
        <v>1327</v>
      </c>
    </row>
    <row r="44" spans="1:51" x14ac:dyDescent="0.25">
      <c r="A44" t="s">
        <v>64</v>
      </c>
      <c r="B44" t="s">
        <v>72</v>
      </c>
      <c r="C44" t="s">
        <v>199</v>
      </c>
      <c r="D44" t="s">
        <v>202</v>
      </c>
      <c r="E44">
        <v>3916</v>
      </c>
      <c r="I44" s="62"/>
      <c r="J44" s="65" t="s">
        <v>205</v>
      </c>
      <c r="K44" s="75"/>
      <c r="L44" s="76"/>
      <c r="M44" s="76">
        <v>67</v>
      </c>
      <c r="N44" s="76"/>
      <c r="O44" s="76"/>
      <c r="P44" s="76">
        <v>9</v>
      </c>
      <c r="Q44" s="76">
        <v>18</v>
      </c>
      <c r="R44" s="75">
        <v>94</v>
      </c>
      <c r="S44" s="75"/>
      <c r="T44" s="76"/>
      <c r="U44" s="76">
        <v>128</v>
      </c>
      <c r="V44" s="76"/>
      <c r="W44" s="76">
        <v>1</v>
      </c>
      <c r="X44" s="76">
        <v>22</v>
      </c>
      <c r="Y44" s="76">
        <v>38</v>
      </c>
      <c r="Z44" s="75">
        <v>189</v>
      </c>
      <c r="AA44" s="75">
        <v>1</v>
      </c>
      <c r="AB44" s="76"/>
      <c r="AC44" s="76">
        <v>304</v>
      </c>
      <c r="AD44" s="76">
        <v>5</v>
      </c>
      <c r="AE44" s="76">
        <v>2</v>
      </c>
      <c r="AF44" s="76">
        <v>87</v>
      </c>
      <c r="AG44" s="76">
        <v>81</v>
      </c>
      <c r="AH44" s="75">
        <v>480</v>
      </c>
      <c r="AI44" s="75"/>
      <c r="AJ44" s="76"/>
      <c r="AK44" s="76">
        <v>199</v>
      </c>
      <c r="AL44" s="76">
        <v>1</v>
      </c>
      <c r="AM44" s="76">
        <v>2</v>
      </c>
      <c r="AN44" s="76">
        <v>61</v>
      </c>
      <c r="AO44" s="76">
        <v>56</v>
      </c>
      <c r="AP44" s="75">
        <v>319</v>
      </c>
      <c r="AQ44" s="75">
        <v>2</v>
      </c>
      <c r="AR44" s="76"/>
      <c r="AS44" s="76">
        <v>170</v>
      </c>
      <c r="AT44" s="76">
        <v>1</v>
      </c>
      <c r="AU44" s="76">
        <v>2</v>
      </c>
      <c r="AV44" s="76">
        <v>51</v>
      </c>
      <c r="AW44" s="76">
        <v>23</v>
      </c>
      <c r="AX44" s="75">
        <v>249</v>
      </c>
      <c r="AY44" s="77">
        <v>1331</v>
      </c>
    </row>
    <row r="45" spans="1:51" x14ac:dyDescent="0.25">
      <c r="A45" t="s">
        <v>64</v>
      </c>
      <c r="B45" t="s">
        <v>72</v>
      </c>
      <c r="C45" t="s">
        <v>199</v>
      </c>
      <c r="D45" t="s">
        <v>202</v>
      </c>
      <c r="E45">
        <v>2495</v>
      </c>
      <c r="I45" s="59" t="s">
        <v>219</v>
      </c>
      <c r="J45" s="60"/>
      <c r="K45" s="72"/>
      <c r="L45" s="73"/>
      <c r="M45" s="73">
        <v>146</v>
      </c>
      <c r="N45" s="73"/>
      <c r="O45" s="73">
        <v>1</v>
      </c>
      <c r="P45" s="73">
        <v>11</v>
      </c>
      <c r="Q45" s="73">
        <v>35</v>
      </c>
      <c r="R45" s="72">
        <v>193</v>
      </c>
      <c r="S45" s="72"/>
      <c r="T45" s="73">
        <v>1</v>
      </c>
      <c r="U45" s="73">
        <v>256</v>
      </c>
      <c r="V45" s="73"/>
      <c r="W45" s="73">
        <v>1</v>
      </c>
      <c r="X45" s="73">
        <v>36</v>
      </c>
      <c r="Y45" s="73">
        <v>77</v>
      </c>
      <c r="Z45" s="72">
        <v>371</v>
      </c>
      <c r="AA45" s="72">
        <v>1</v>
      </c>
      <c r="AB45" s="73"/>
      <c r="AC45" s="73">
        <v>636</v>
      </c>
      <c r="AD45" s="73">
        <v>5</v>
      </c>
      <c r="AE45" s="73">
        <v>4</v>
      </c>
      <c r="AF45" s="73">
        <v>148</v>
      </c>
      <c r="AG45" s="73">
        <v>176</v>
      </c>
      <c r="AH45" s="72">
        <v>970</v>
      </c>
      <c r="AI45" s="72"/>
      <c r="AJ45" s="73"/>
      <c r="AK45" s="73">
        <v>389</v>
      </c>
      <c r="AL45" s="73">
        <v>4</v>
      </c>
      <c r="AM45" s="73">
        <v>2</v>
      </c>
      <c r="AN45" s="73">
        <v>119</v>
      </c>
      <c r="AO45" s="73">
        <v>92</v>
      </c>
      <c r="AP45" s="72">
        <v>606</v>
      </c>
      <c r="AQ45" s="72">
        <v>2</v>
      </c>
      <c r="AR45" s="73"/>
      <c r="AS45" s="73">
        <v>385</v>
      </c>
      <c r="AT45" s="73">
        <v>1</v>
      </c>
      <c r="AU45" s="73">
        <v>2</v>
      </c>
      <c r="AV45" s="73">
        <v>85</v>
      </c>
      <c r="AW45" s="73">
        <v>43</v>
      </c>
      <c r="AX45" s="72">
        <v>518</v>
      </c>
      <c r="AY45" s="74">
        <v>2658</v>
      </c>
    </row>
    <row r="46" spans="1:51" x14ac:dyDescent="0.25">
      <c r="A46" t="s">
        <v>64</v>
      </c>
      <c r="B46" t="s">
        <v>72</v>
      </c>
      <c r="C46" t="s">
        <v>199</v>
      </c>
      <c r="D46" t="s">
        <v>202</v>
      </c>
      <c r="E46">
        <v>1260</v>
      </c>
      <c r="I46" s="59" t="s">
        <v>51</v>
      </c>
      <c r="J46" s="59" t="s">
        <v>199</v>
      </c>
      <c r="K46" s="72"/>
      <c r="L46" s="73"/>
      <c r="M46" s="73">
        <v>30</v>
      </c>
      <c r="N46" s="73"/>
      <c r="O46" s="73"/>
      <c r="P46" s="73">
        <v>33</v>
      </c>
      <c r="Q46" s="73">
        <v>32</v>
      </c>
      <c r="R46" s="72">
        <v>95</v>
      </c>
      <c r="S46" s="72"/>
      <c r="T46" s="73"/>
      <c r="U46" s="73">
        <v>49</v>
      </c>
      <c r="V46" s="73">
        <v>1</v>
      </c>
      <c r="W46" s="73">
        <v>1</v>
      </c>
      <c r="X46" s="73">
        <v>98</v>
      </c>
      <c r="Y46" s="73">
        <v>85</v>
      </c>
      <c r="Z46" s="72">
        <v>234</v>
      </c>
      <c r="AA46" s="72">
        <v>1</v>
      </c>
      <c r="AB46" s="73"/>
      <c r="AC46" s="73">
        <v>110</v>
      </c>
      <c r="AD46" s="73">
        <v>1</v>
      </c>
      <c r="AE46" s="73">
        <v>3</v>
      </c>
      <c r="AF46" s="73">
        <v>203</v>
      </c>
      <c r="AG46" s="73">
        <v>95</v>
      </c>
      <c r="AH46" s="72">
        <v>413</v>
      </c>
      <c r="AI46" s="72"/>
      <c r="AJ46" s="73"/>
      <c r="AK46" s="73">
        <v>67</v>
      </c>
      <c r="AL46" s="73"/>
      <c r="AM46" s="73"/>
      <c r="AN46" s="73">
        <v>97</v>
      </c>
      <c r="AO46" s="73">
        <v>34</v>
      </c>
      <c r="AP46" s="72">
        <v>198</v>
      </c>
      <c r="AQ46" s="72"/>
      <c r="AR46" s="73"/>
      <c r="AS46" s="73">
        <v>66</v>
      </c>
      <c r="AT46" s="73"/>
      <c r="AU46" s="73"/>
      <c r="AV46" s="73">
        <v>100</v>
      </c>
      <c r="AW46" s="73">
        <v>14</v>
      </c>
      <c r="AX46" s="72">
        <v>180</v>
      </c>
      <c r="AY46" s="74">
        <v>1120</v>
      </c>
    </row>
    <row r="47" spans="1:51" x14ac:dyDescent="0.25">
      <c r="A47" t="s">
        <v>64</v>
      </c>
      <c r="B47" t="s">
        <v>72</v>
      </c>
      <c r="C47" t="s">
        <v>199</v>
      </c>
      <c r="D47" t="s">
        <v>202</v>
      </c>
      <c r="E47">
        <v>525</v>
      </c>
      <c r="I47" s="62"/>
      <c r="J47" s="65" t="s">
        <v>205</v>
      </c>
      <c r="K47" s="75">
        <v>1</v>
      </c>
      <c r="L47" s="76"/>
      <c r="M47" s="76">
        <v>17</v>
      </c>
      <c r="N47" s="76"/>
      <c r="O47" s="76"/>
      <c r="P47" s="76">
        <v>42</v>
      </c>
      <c r="Q47" s="76">
        <v>40</v>
      </c>
      <c r="R47" s="75">
        <v>100</v>
      </c>
      <c r="S47" s="75">
        <v>1</v>
      </c>
      <c r="T47" s="76"/>
      <c r="U47" s="76">
        <v>35</v>
      </c>
      <c r="V47" s="76"/>
      <c r="W47" s="76">
        <v>1</v>
      </c>
      <c r="X47" s="76">
        <v>109</v>
      </c>
      <c r="Y47" s="76">
        <v>59</v>
      </c>
      <c r="Z47" s="75">
        <v>205</v>
      </c>
      <c r="AA47" s="75">
        <v>2</v>
      </c>
      <c r="AB47" s="76"/>
      <c r="AC47" s="76">
        <v>108</v>
      </c>
      <c r="AD47" s="76">
        <v>1</v>
      </c>
      <c r="AE47" s="76"/>
      <c r="AF47" s="76">
        <v>200</v>
      </c>
      <c r="AG47" s="76">
        <v>76</v>
      </c>
      <c r="AH47" s="75">
        <v>387</v>
      </c>
      <c r="AI47" s="75">
        <v>1</v>
      </c>
      <c r="AJ47" s="76"/>
      <c r="AK47" s="76">
        <v>45</v>
      </c>
      <c r="AL47" s="76"/>
      <c r="AM47" s="76">
        <v>1</v>
      </c>
      <c r="AN47" s="76">
        <v>94</v>
      </c>
      <c r="AO47" s="76">
        <v>37</v>
      </c>
      <c r="AP47" s="75">
        <v>178</v>
      </c>
      <c r="AQ47" s="75">
        <v>1</v>
      </c>
      <c r="AR47" s="76"/>
      <c r="AS47" s="76">
        <v>55</v>
      </c>
      <c r="AT47" s="76"/>
      <c r="AU47" s="76"/>
      <c r="AV47" s="76">
        <v>72</v>
      </c>
      <c r="AW47" s="76">
        <v>22</v>
      </c>
      <c r="AX47" s="75">
        <v>150</v>
      </c>
      <c r="AY47" s="77">
        <v>1020</v>
      </c>
    </row>
    <row r="48" spans="1:51" x14ac:dyDescent="0.25">
      <c r="A48" t="s">
        <v>64</v>
      </c>
      <c r="B48" t="s">
        <v>72</v>
      </c>
      <c r="C48" t="s">
        <v>199</v>
      </c>
      <c r="D48" t="s">
        <v>202</v>
      </c>
      <c r="E48">
        <v>224</v>
      </c>
      <c r="I48" s="59" t="s">
        <v>220</v>
      </c>
      <c r="J48" s="60"/>
      <c r="K48" s="72">
        <v>1</v>
      </c>
      <c r="L48" s="73"/>
      <c r="M48" s="73">
        <v>47</v>
      </c>
      <c r="N48" s="73"/>
      <c r="O48" s="73"/>
      <c r="P48" s="73">
        <v>75</v>
      </c>
      <c r="Q48" s="73">
        <v>72</v>
      </c>
      <c r="R48" s="72">
        <v>195</v>
      </c>
      <c r="S48" s="72">
        <v>1</v>
      </c>
      <c r="T48" s="73"/>
      <c r="U48" s="73">
        <v>84</v>
      </c>
      <c r="V48" s="73">
        <v>1</v>
      </c>
      <c r="W48" s="73">
        <v>2</v>
      </c>
      <c r="X48" s="73">
        <v>207</v>
      </c>
      <c r="Y48" s="73">
        <v>144</v>
      </c>
      <c r="Z48" s="72">
        <v>439</v>
      </c>
      <c r="AA48" s="72">
        <v>3</v>
      </c>
      <c r="AB48" s="73"/>
      <c r="AC48" s="73">
        <v>218</v>
      </c>
      <c r="AD48" s="73">
        <v>2</v>
      </c>
      <c r="AE48" s="73">
        <v>3</v>
      </c>
      <c r="AF48" s="73">
        <v>403</v>
      </c>
      <c r="AG48" s="73">
        <v>171</v>
      </c>
      <c r="AH48" s="72">
        <v>800</v>
      </c>
      <c r="AI48" s="72">
        <v>1</v>
      </c>
      <c r="AJ48" s="73"/>
      <c r="AK48" s="73">
        <v>112</v>
      </c>
      <c r="AL48" s="73"/>
      <c r="AM48" s="73">
        <v>1</v>
      </c>
      <c r="AN48" s="73">
        <v>191</v>
      </c>
      <c r="AO48" s="73">
        <v>71</v>
      </c>
      <c r="AP48" s="72">
        <v>376</v>
      </c>
      <c r="AQ48" s="72">
        <v>1</v>
      </c>
      <c r="AR48" s="73"/>
      <c r="AS48" s="73">
        <v>121</v>
      </c>
      <c r="AT48" s="73"/>
      <c r="AU48" s="73"/>
      <c r="AV48" s="73">
        <v>172</v>
      </c>
      <c r="AW48" s="73">
        <v>36</v>
      </c>
      <c r="AX48" s="72">
        <v>330</v>
      </c>
      <c r="AY48" s="74">
        <v>2140</v>
      </c>
    </row>
    <row r="49" spans="1:51" x14ac:dyDescent="0.25">
      <c r="A49" t="s">
        <v>64</v>
      </c>
      <c r="B49" t="s">
        <v>72</v>
      </c>
      <c r="C49" t="s">
        <v>199</v>
      </c>
      <c r="D49" t="s">
        <v>202</v>
      </c>
      <c r="E49">
        <v>36</v>
      </c>
      <c r="I49" s="59" t="s">
        <v>50</v>
      </c>
      <c r="J49" s="59" t="s">
        <v>199</v>
      </c>
      <c r="K49" s="72"/>
      <c r="L49" s="73"/>
      <c r="M49" s="73">
        <v>8</v>
      </c>
      <c r="N49" s="73"/>
      <c r="O49" s="73"/>
      <c r="P49" s="73">
        <v>44</v>
      </c>
      <c r="Q49" s="73">
        <v>41</v>
      </c>
      <c r="R49" s="72">
        <v>93</v>
      </c>
      <c r="S49" s="72">
        <v>1</v>
      </c>
      <c r="T49" s="73"/>
      <c r="U49" s="73">
        <v>30</v>
      </c>
      <c r="V49" s="73"/>
      <c r="W49" s="73"/>
      <c r="X49" s="73">
        <v>94</v>
      </c>
      <c r="Y49" s="73">
        <v>72</v>
      </c>
      <c r="Z49" s="72">
        <v>197</v>
      </c>
      <c r="AA49" s="72">
        <v>1</v>
      </c>
      <c r="AB49" s="73"/>
      <c r="AC49" s="73">
        <v>142</v>
      </c>
      <c r="AD49" s="73">
        <v>3</v>
      </c>
      <c r="AE49" s="73">
        <v>3</v>
      </c>
      <c r="AF49" s="73">
        <v>390</v>
      </c>
      <c r="AG49" s="73">
        <v>141</v>
      </c>
      <c r="AH49" s="72">
        <v>680</v>
      </c>
      <c r="AI49" s="72"/>
      <c r="AJ49" s="73"/>
      <c r="AK49" s="73">
        <v>91</v>
      </c>
      <c r="AL49" s="73"/>
      <c r="AM49" s="73"/>
      <c r="AN49" s="73">
        <v>283</v>
      </c>
      <c r="AO49" s="73">
        <v>94</v>
      </c>
      <c r="AP49" s="72">
        <v>468</v>
      </c>
      <c r="AQ49" s="72"/>
      <c r="AR49" s="73"/>
      <c r="AS49" s="73">
        <v>64</v>
      </c>
      <c r="AT49" s="73">
        <v>2</v>
      </c>
      <c r="AU49" s="73"/>
      <c r="AV49" s="73">
        <v>196</v>
      </c>
      <c r="AW49" s="73">
        <v>39</v>
      </c>
      <c r="AX49" s="72">
        <v>301</v>
      </c>
      <c r="AY49" s="74">
        <v>1739</v>
      </c>
    </row>
    <row r="50" spans="1:51" x14ac:dyDescent="0.25">
      <c r="A50" t="s">
        <v>64</v>
      </c>
      <c r="B50" t="s">
        <v>72</v>
      </c>
      <c r="C50" t="s">
        <v>199</v>
      </c>
      <c r="D50" t="s">
        <v>202</v>
      </c>
      <c r="E50">
        <v>40</v>
      </c>
      <c r="I50" s="62"/>
      <c r="J50" s="65" t="s">
        <v>205</v>
      </c>
      <c r="K50" s="75"/>
      <c r="L50" s="76"/>
      <c r="M50" s="76">
        <v>11</v>
      </c>
      <c r="N50" s="76"/>
      <c r="O50" s="76"/>
      <c r="P50" s="76">
        <v>57</v>
      </c>
      <c r="Q50" s="76">
        <v>39</v>
      </c>
      <c r="R50" s="75">
        <v>107</v>
      </c>
      <c r="S50" s="75">
        <v>1</v>
      </c>
      <c r="T50" s="76"/>
      <c r="U50" s="76">
        <v>23</v>
      </c>
      <c r="V50" s="76"/>
      <c r="W50" s="76">
        <v>2</v>
      </c>
      <c r="X50" s="76">
        <v>118</v>
      </c>
      <c r="Y50" s="76">
        <v>62</v>
      </c>
      <c r="Z50" s="75">
        <v>206</v>
      </c>
      <c r="AA50" s="75">
        <v>1</v>
      </c>
      <c r="AB50" s="76"/>
      <c r="AC50" s="76">
        <v>65</v>
      </c>
      <c r="AD50" s="76">
        <v>2</v>
      </c>
      <c r="AE50" s="76">
        <v>10</v>
      </c>
      <c r="AF50" s="76">
        <v>373</v>
      </c>
      <c r="AG50" s="76">
        <v>146</v>
      </c>
      <c r="AH50" s="75">
        <v>597</v>
      </c>
      <c r="AI50" s="75"/>
      <c r="AJ50" s="76"/>
      <c r="AK50" s="76">
        <v>81</v>
      </c>
      <c r="AL50" s="76">
        <v>2</v>
      </c>
      <c r="AM50" s="76">
        <v>1</v>
      </c>
      <c r="AN50" s="76">
        <v>300</v>
      </c>
      <c r="AO50" s="76">
        <v>125</v>
      </c>
      <c r="AP50" s="75">
        <v>509</v>
      </c>
      <c r="AQ50" s="75"/>
      <c r="AR50" s="76"/>
      <c r="AS50" s="76">
        <v>52</v>
      </c>
      <c r="AT50" s="76">
        <v>1</v>
      </c>
      <c r="AU50" s="76">
        <v>1</v>
      </c>
      <c r="AV50" s="76">
        <v>233</v>
      </c>
      <c r="AW50" s="76">
        <v>38</v>
      </c>
      <c r="AX50" s="75">
        <v>325</v>
      </c>
      <c r="AY50" s="77">
        <v>1744</v>
      </c>
    </row>
    <row r="51" spans="1:51" x14ac:dyDescent="0.25">
      <c r="A51" t="s">
        <v>64</v>
      </c>
      <c r="B51" t="s">
        <v>72</v>
      </c>
      <c r="C51" t="s">
        <v>199</v>
      </c>
      <c r="D51" t="s">
        <v>203</v>
      </c>
      <c r="E51">
        <v>1086</v>
      </c>
      <c r="I51" s="59" t="s">
        <v>221</v>
      </c>
      <c r="J51" s="60"/>
      <c r="K51" s="72"/>
      <c r="L51" s="73"/>
      <c r="M51" s="73">
        <v>19</v>
      </c>
      <c r="N51" s="73"/>
      <c r="O51" s="73"/>
      <c r="P51" s="73">
        <v>101</v>
      </c>
      <c r="Q51" s="73">
        <v>80</v>
      </c>
      <c r="R51" s="72">
        <v>200</v>
      </c>
      <c r="S51" s="72">
        <v>2</v>
      </c>
      <c r="T51" s="73"/>
      <c r="U51" s="73">
        <v>53</v>
      </c>
      <c r="V51" s="73"/>
      <c r="W51" s="73">
        <v>2</v>
      </c>
      <c r="X51" s="73">
        <v>212</v>
      </c>
      <c r="Y51" s="73">
        <v>134</v>
      </c>
      <c r="Z51" s="72">
        <v>403</v>
      </c>
      <c r="AA51" s="72">
        <v>2</v>
      </c>
      <c r="AB51" s="73"/>
      <c r="AC51" s="73">
        <v>207</v>
      </c>
      <c r="AD51" s="73">
        <v>5</v>
      </c>
      <c r="AE51" s="73">
        <v>13</v>
      </c>
      <c r="AF51" s="73">
        <v>763</v>
      </c>
      <c r="AG51" s="73">
        <v>287</v>
      </c>
      <c r="AH51" s="72">
        <v>1277</v>
      </c>
      <c r="AI51" s="72"/>
      <c r="AJ51" s="73"/>
      <c r="AK51" s="73">
        <v>172</v>
      </c>
      <c r="AL51" s="73">
        <v>2</v>
      </c>
      <c r="AM51" s="73">
        <v>1</v>
      </c>
      <c r="AN51" s="73">
        <v>583</v>
      </c>
      <c r="AO51" s="73">
        <v>219</v>
      </c>
      <c r="AP51" s="72">
        <v>977</v>
      </c>
      <c r="AQ51" s="72"/>
      <c r="AR51" s="73"/>
      <c r="AS51" s="73">
        <v>116</v>
      </c>
      <c r="AT51" s="73">
        <v>3</v>
      </c>
      <c r="AU51" s="73">
        <v>1</v>
      </c>
      <c r="AV51" s="73">
        <v>429</v>
      </c>
      <c r="AW51" s="73">
        <v>77</v>
      </c>
      <c r="AX51" s="72">
        <v>626</v>
      </c>
      <c r="AY51" s="74">
        <v>3483</v>
      </c>
    </row>
    <row r="52" spans="1:51" x14ac:dyDescent="0.25">
      <c r="A52" t="s">
        <v>64</v>
      </c>
      <c r="B52" t="s">
        <v>72</v>
      </c>
      <c r="C52" t="s">
        <v>199</v>
      </c>
      <c r="D52" t="s">
        <v>203</v>
      </c>
      <c r="E52">
        <v>1906</v>
      </c>
      <c r="I52" s="59" t="s">
        <v>49</v>
      </c>
      <c r="J52" s="59" t="s">
        <v>199</v>
      </c>
      <c r="K52" s="72">
        <v>1</v>
      </c>
      <c r="L52" s="73"/>
      <c r="M52" s="73">
        <v>113</v>
      </c>
      <c r="N52" s="73"/>
      <c r="O52" s="73">
        <v>6</v>
      </c>
      <c r="P52" s="73">
        <v>357</v>
      </c>
      <c r="Q52" s="73">
        <v>307</v>
      </c>
      <c r="R52" s="72">
        <v>784</v>
      </c>
      <c r="S52" s="72">
        <v>8</v>
      </c>
      <c r="T52" s="73"/>
      <c r="U52" s="73">
        <v>267</v>
      </c>
      <c r="V52" s="73">
        <v>8</v>
      </c>
      <c r="W52" s="73">
        <v>10</v>
      </c>
      <c r="X52" s="73">
        <v>783</v>
      </c>
      <c r="Y52" s="73">
        <v>772</v>
      </c>
      <c r="Z52" s="72">
        <v>1848</v>
      </c>
      <c r="AA52" s="72">
        <v>7</v>
      </c>
      <c r="AB52" s="73">
        <v>1</v>
      </c>
      <c r="AC52" s="73">
        <v>861</v>
      </c>
      <c r="AD52" s="73">
        <v>14</v>
      </c>
      <c r="AE52" s="73">
        <v>21</v>
      </c>
      <c r="AF52" s="73">
        <v>1733</v>
      </c>
      <c r="AG52" s="73">
        <v>1092</v>
      </c>
      <c r="AH52" s="72">
        <v>3729</v>
      </c>
      <c r="AI52" s="72">
        <v>6</v>
      </c>
      <c r="AJ52" s="73">
        <v>1</v>
      </c>
      <c r="AK52" s="73">
        <v>585</v>
      </c>
      <c r="AL52" s="73">
        <v>2</v>
      </c>
      <c r="AM52" s="73">
        <v>4</v>
      </c>
      <c r="AN52" s="73">
        <v>1029</v>
      </c>
      <c r="AO52" s="73">
        <v>491</v>
      </c>
      <c r="AP52" s="72">
        <v>2118</v>
      </c>
      <c r="AQ52" s="72">
        <v>4</v>
      </c>
      <c r="AR52" s="73"/>
      <c r="AS52" s="73">
        <v>580</v>
      </c>
      <c r="AT52" s="73"/>
      <c r="AU52" s="73">
        <v>2</v>
      </c>
      <c r="AV52" s="73">
        <v>1133</v>
      </c>
      <c r="AW52" s="73">
        <v>372</v>
      </c>
      <c r="AX52" s="72">
        <v>2091</v>
      </c>
      <c r="AY52" s="74">
        <v>10570</v>
      </c>
    </row>
    <row r="53" spans="1:51" x14ac:dyDescent="0.25">
      <c r="A53" t="s">
        <v>64</v>
      </c>
      <c r="B53" t="s">
        <v>72</v>
      </c>
      <c r="C53" t="s">
        <v>199</v>
      </c>
      <c r="D53" t="s">
        <v>203</v>
      </c>
      <c r="E53">
        <v>1665</v>
      </c>
      <c r="I53" s="62"/>
      <c r="J53" s="65" t="s">
        <v>205</v>
      </c>
      <c r="K53" s="75">
        <v>3</v>
      </c>
      <c r="L53" s="76"/>
      <c r="M53" s="76">
        <v>71</v>
      </c>
      <c r="N53" s="76">
        <v>5</v>
      </c>
      <c r="O53" s="76">
        <v>8</v>
      </c>
      <c r="P53" s="76">
        <v>339</v>
      </c>
      <c r="Q53" s="76">
        <v>336</v>
      </c>
      <c r="R53" s="75">
        <v>762</v>
      </c>
      <c r="S53" s="75">
        <v>14</v>
      </c>
      <c r="T53" s="76">
        <v>1</v>
      </c>
      <c r="U53" s="76">
        <v>236</v>
      </c>
      <c r="V53" s="76">
        <v>11</v>
      </c>
      <c r="W53" s="76">
        <v>17</v>
      </c>
      <c r="X53" s="76">
        <v>775</v>
      </c>
      <c r="Y53" s="76">
        <v>719</v>
      </c>
      <c r="Z53" s="75">
        <v>1773</v>
      </c>
      <c r="AA53" s="75">
        <v>8</v>
      </c>
      <c r="AB53" s="76">
        <v>2</v>
      </c>
      <c r="AC53" s="76">
        <v>546</v>
      </c>
      <c r="AD53" s="76">
        <v>10</v>
      </c>
      <c r="AE53" s="76">
        <v>24</v>
      </c>
      <c r="AF53" s="76">
        <v>1674</v>
      </c>
      <c r="AG53" s="76">
        <v>1144</v>
      </c>
      <c r="AH53" s="75">
        <v>3408</v>
      </c>
      <c r="AI53" s="75">
        <v>6</v>
      </c>
      <c r="AJ53" s="76">
        <v>2</v>
      </c>
      <c r="AK53" s="76">
        <v>438</v>
      </c>
      <c r="AL53" s="76">
        <v>6</v>
      </c>
      <c r="AM53" s="76">
        <v>14</v>
      </c>
      <c r="AN53" s="76">
        <v>969</v>
      </c>
      <c r="AO53" s="76">
        <v>550</v>
      </c>
      <c r="AP53" s="75">
        <v>1985</v>
      </c>
      <c r="AQ53" s="75">
        <v>3</v>
      </c>
      <c r="AR53" s="76"/>
      <c r="AS53" s="76">
        <v>424</v>
      </c>
      <c r="AT53" s="76">
        <v>3</v>
      </c>
      <c r="AU53" s="76">
        <v>3</v>
      </c>
      <c r="AV53" s="76">
        <v>1065</v>
      </c>
      <c r="AW53" s="76">
        <v>381</v>
      </c>
      <c r="AX53" s="75">
        <v>1879</v>
      </c>
      <c r="AY53" s="77">
        <v>9807</v>
      </c>
    </row>
    <row r="54" spans="1:51" x14ac:dyDescent="0.25">
      <c r="A54" t="s">
        <v>64</v>
      </c>
      <c r="B54" t="s">
        <v>72</v>
      </c>
      <c r="C54" t="s">
        <v>199</v>
      </c>
      <c r="D54" t="s">
        <v>203</v>
      </c>
      <c r="E54">
        <v>1084</v>
      </c>
      <c r="I54" s="59" t="s">
        <v>222</v>
      </c>
      <c r="J54" s="60"/>
      <c r="K54" s="72">
        <v>4</v>
      </c>
      <c r="L54" s="73"/>
      <c r="M54" s="73">
        <v>184</v>
      </c>
      <c r="N54" s="73">
        <v>5</v>
      </c>
      <c r="O54" s="73">
        <v>14</v>
      </c>
      <c r="P54" s="73">
        <v>696</v>
      </c>
      <c r="Q54" s="73">
        <v>643</v>
      </c>
      <c r="R54" s="72">
        <v>1546</v>
      </c>
      <c r="S54" s="72">
        <v>22</v>
      </c>
      <c r="T54" s="73">
        <v>1</v>
      </c>
      <c r="U54" s="73">
        <v>503</v>
      </c>
      <c r="V54" s="73">
        <v>19</v>
      </c>
      <c r="W54" s="73">
        <v>27</v>
      </c>
      <c r="X54" s="73">
        <v>1558</v>
      </c>
      <c r="Y54" s="73">
        <v>1491</v>
      </c>
      <c r="Z54" s="72">
        <v>3621</v>
      </c>
      <c r="AA54" s="72">
        <v>15</v>
      </c>
      <c r="AB54" s="73">
        <v>3</v>
      </c>
      <c r="AC54" s="73">
        <v>1407</v>
      </c>
      <c r="AD54" s="73">
        <v>24</v>
      </c>
      <c r="AE54" s="73">
        <v>45</v>
      </c>
      <c r="AF54" s="73">
        <v>3407</v>
      </c>
      <c r="AG54" s="73">
        <v>2236</v>
      </c>
      <c r="AH54" s="72">
        <v>7137</v>
      </c>
      <c r="AI54" s="72">
        <v>12</v>
      </c>
      <c r="AJ54" s="73">
        <v>3</v>
      </c>
      <c r="AK54" s="73">
        <v>1023</v>
      </c>
      <c r="AL54" s="73">
        <v>8</v>
      </c>
      <c r="AM54" s="73">
        <v>18</v>
      </c>
      <c r="AN54" s="73">
        <v>1998</v>
      </c>
      <c r="AO54" s="73">
        <v>1041</v>
      </c>
      <c r="AP54" s="72">
        <v>4103</v>
      </c>
      <c r="AQ54" s="72">
        <v>7</v>
      </c>
      <c r="AR54" s="73"/>
      <c r="AS54" s="73">
        <v>1004</v>
      </c>
      <c r="AT54" s="73">
        <v>3</v>
      </c>
      <c r="AU54" s="73">
        <v>5</v>
      </c>
      <c r="AV54" s="73">
        <v>2198</v>
      </c>
      <c r="AW54" s="73">
        <v>753</v>
      </c>
      <c r="AX54" s="72">
        <v>3970</v>
      </c>
      <c r="AY54" s="74">
        <v>20377</v>
      </c>
    </row>
    <row r="55" spans="1:51" x14ac:dyDescent="0.25">
      <c r="A55" t="s">
        <v>64</v>
      </c>
      <c r="B55" t="s">
        <v>72</v>
      </c>
      <c r="C55" t="s">
        <v>199</v>
      </c>
      <c r="D55" t="s">
        <v>203</v>
      </c>
      <c r="E55">
        <v>605</v>
      </c>
      <c r="I55" s="59" t="s">
        <v>48</v>
      </c>
      <c r="J55" s="59" t="s">
        <v>199</v>
      </c>
      <c r="K55" s="72">
        <v>54</v>
      </c>
      <c r="L55" s="73">
        <v>17</v>
      </c>
      <c r="M55" s="73">
        <v>11130</v>
      </c>
      <c r="N55" s="73">
        <v>119</v>
      </c>
      <c r="O55" s="73">
        <v>260</v>
      </c>
      <c r="P55" s="73">
        <v>2417</v>
      </c>
      <c r="Q55" s="73">
        <v>9892</v>
      </c>
      <c r="R55" s="72">
        <v>23889</v>
      </c>
      <c r="S55" s="72">
        <v>93</v>
      </c>
      <c r="T55" s="73">
        <v>36</v>
      </c>
      <c r="U55" s="73">
        <v>43336</v>
      </c>
      <c r="V55" s="73">
        <v>364</v>
      </c>
      <c r="W55" s="73">
        <v>591</v>
      </c>
      <c r="X55" s="73">
        <v>11957</v>
      </c>
      <c r="Y55" s="73">
        <v>35138</v>
      </c>
      <c r="Z55" s="72">
        <v>91515</v>
      </c>
      <c r="AA55" s="72">
        <v>146</v>
      </c>
      <c r="AB55" s="73">
        <v>38</v>
      </c>
      <c r="AC55" s="73">
        <v>39867</v>
      </c>
      <c r="AD55" s="73">
        <v>161</v>
      </c>
      <c r="AE55" s="73">
        <v>241</v>
      </c>
      <c r="AF55" s="73">
        <v>11155</v>
      </c>
      <c r="AG55" s="73">
        <v>18620</v>
      </c>
      <c r="AH55" s="72">
        <v>70228</v>
      </c>
      <c r="AI55" s="72">
        <v>46</v>
      </c>
      <c r="AJ55" s="73">
        <v>16</v>
      </c>
      <c r="AK55" s="73">
        <v>15136</v>
      </c>
      <c r="AL55" s="73">
        <v>47</v>
      </c>
      <c r="AM55" s="73">
        <v>55</v>
      </c>
      <c r="AN55" s="73">
        <v>4617</v>
      </c>
      <c r="AO55" s="73">
        <v>5239</v>
      </c>
      <c r="AP55" s="72">
        <v>25156</v>
      </c>
      <c r="AQ55" s="72">
        <v>31</v>
      </c>
      <c r="AR55" s="73">
        <v>12</v>
      </c>
      <c r="AS55" s="73">
        <v>14225</v>
      </c>
      <c r="AT55" s="73">
        <v>15</v>
      </c>
      <c r="AU55" s="73">
        <v>23</v>
      </c>
      <c r="AV55" s="73">
        <v>6666</v>
      </c>
      <c r="AW55" s="73">
        <v>4253</v>
      </c>
      <c r="AX55" s="72">
        <v>25225</v>
      </c>
      <c r="AY55" s="74">
        <v>236013</v>
      </c>
    </row>
    <row r="56" spans="1:51" x14ac:dyDescent="0.25">
      <c r="A56" t="s">
        <v>64</v>
      </c>
      <c r="B56" t="s">
        <v>72</v>
      </c>
      <c r="C56" t="s">
        <v>199</v>
      </c>
      <c r="D56" t="s">
        <v>203</v>
      </c>
      <c r="E56">
        <v>180</v>
      </c>
      <c r="I56" s="62"/>
      <c r="J56" s="65" t="s">
        <v>205</v>
      </c>
      <c r="K56" s="75">
        <v>66</v>
      </c>
      <c r="L56" s="76">
        <v>13</v>
      </c>
      <c r="M56" s="76">
        <v>8005</v>
      </c>
      <c r="N56" s="76">
        <v>129</v>
      </c>
      <c r="O56" s="76">
        <v>239</v>
      </c>
      <c r="P56" s="76">
        <v>2408</v>
      </c>
      <c r="Q56" s="76">
        <v>9418</v>
      </c>
      <c r="R56" s="75">
        <v>20278</v>
      </c>
      <c r="S56" s="75">
        <v>152</v>
      </c>
      <c r="T56" s="76">
        <v>24</v>
      </c>
      <c r="U56" s="76">
        <v>32117</v>
      </c>
      <c r="V56" s="76">
        <v>529</v>
      </c>
      <c r="W56" s="76">
        <v>1001</v>
      </c>
      <c r="X56" s="76">
        <v>14060</v>
      </c>
      <c r="Y56" s="76">
        <v>40371</v>
      </c>
      <c r="Z56" s="75">
        <v>88254</v>
      </c>
      <c r="AA56" s="75">
        <v>202</v>
      </c>
      <c r="AB56" s="76">
        <v>40</v>
      </c>
      <c r="AC56" s="76">
        <v>33868</v>
      </c>
      <c r="AD56" s="76">
        <v>300</v>
      </c>
      <c r="AE56" s="76">
        <v>495</v>
      </c>
      <c r="AF56" s="76">
        <v>14499</v>
      </c>
      <c r="AG56" s="76">
        <v>24863</v>
      </c>
      <c r="AH56" s="75">
        <v>74267</v>
      </c>
      <c r="AI56" s="75">
        <v>47</v>
      </c>
      <c r="AJ56" s="76">
        <v>15</v>
      </c>
      <c r="AK56" s="76">
        <v>11228</v>
      </c>
      <c r="AL56" s="76">
        <v>54</v>
      </c>
      <c r="AM56" s="76">
        <v>95</v>
      </c>
      <c r="AN56" s="76">
        <v>4849</v>
      </c>
      <c r="AO56" s="76">
        <v>6332</v>
      </c>
      <c r="AP56" s="75">
        <v>22620</v>
      </c>
      <c r="AQ56" s="75">
        <v>19</v>
      </c>
      <c r="AR56" s="76">
        <v>12</v>
      </c>
      <c r="AS56" s="76">
        <v>8274</v>
      </c>
      <c r="AT56" s="76">
        <v>18</v>
      </c>
      <c r="AU56" s="76">
        <v>33</v>
      </c>
      <c r="AV56" s="76">
        <v>4732</v>
      </c>
      <c r="AW56" s="76">
        <v>3468</v>
      </c>
      <c r="AX56" s="75">
        <v>16556</v>
      </c>
      <c r="AY56" s="77">
        <v>221975</v>
      </c>
    </row>
    <row r="57" spans="1:51" x14ac:dyDescent="0.25">
      <c r="A57" t="s">
        <v>64</v>
      </c>
      <c r="B57" t="s">
        <v>72</v>
      </c>
      <c r="C57" t="s">
        <v>199</v>
      </c>
      <c r="D57" t="s">
        <v>203</v>
      </c>
      <c r="E57">
        <v>98</v>
      </c>
      <c r="I57" s="62"/>
      <c r="J57" s="65" t="s">
        <v>206</v>
      </c>
      <c r="K57" s="75"/>
      <c r="L57" s="76"/>
      <c r="M57" s="76">
        <v>4</v>
      </c>
      <c r="N57" s="76">
        <v>1</v>
      </c>
      <c r="O57" s="76"/>
      <c r="P57" s="76">
        <v>1</v>
      </c>
      <c r="Q57" s="76">
        <v>23</v>
      </c>
      <c r="R57" s="75">
        <v>29</v>
      </c>
      <c r="S57" s="75"/>
      <c r="T57" s="76"/>
      <c r="U57" s="76">
        <v>22</v>
      </c>
      <c r="V57" s="76">
        <v>1</v>
      </c>
      <c r="W57" s="76"/>
      <c r="X57" s="76">
        <v>12</v>
      </c>
      <c r="Y57" s="76">
        <v>59</v>
      </c>
      <c r="Z57" s="75">
        <v>94</v>
      </c>
      <c r="AA57" s="75"/>
      <c r="AB57" s="76"/>
      <c r="AC57" s="76">
        <v>6</v>
      </c>
      <c r="AD57" s="76"/>
      <c r="AE57" s="76"/>
      <c r="AF57" s="76">
        <v>2</v>
      </c>
      <c r="AG57" s="76">
        <v>28</v>
      </c>
      <c r="AH57" s="75">
        <v>36</v>
      </c>
      <c r="AI57" s="75"/>
      <c r="AJ57" s="76"/>
      <c r="AK57" s="76">
        <v>3</v>
      </c>
      <c r="AL57" s="76"/>
      <c r="AM57" s="76"/>
      <c r="AN57" s="76"/>
      <c r="AO57" s="76">
        <v>8</v>
      </c>
      <c r="AP57" s="75">
        <v>11</v>
      </c>
      <c r="AQ57" s="75"/>
      <c r="AR57" s="76"/>
      <c r="AS57" s="76">
        <v>4</v>
      </c>
      <c r="AT57" s="76"/>
      <c r="AU57" s="76"/>
      <c r="AV57" s="76"/>
      <c r="AW57" s="76">
        <v>10</v>
      </c>
      <c r="AX57" s="75">
        <v>14</v>
      </c>
      <c r="AY57" s="77">
        <v>184</v>
      </c>
    </row>
    <row r="58" spans="1:51" x14ac:dyDescent="0.25">
      <c r="A58" t="s">
        <v>64</v>
      </c>
      <c r="B58" t="s">
        <v>72</v>
      </c>
      <c r="C58" t="s">
        <v>199</v>
      </c>
      <c r="D58" t="s">
        <v>203</v>
      </c>
      <c r="E58">
        <v>48</v>
      </c>
      <c r="I58" s="59" t="s">
        <v>223</v>
      </c>
      <c r="J58" s="60"/>
      <c r="K58" s="72">
        <v>120</v>
      </c>
      <c r="L58" s="73">
        <v>30</v>
      </c>
      <c r="M58" s="73">
        <v>19139</v>
      </c>
      <c r="N58" s="73">
        <v>249</v>
      </c>
      <c r="O58" s="73">
        <v>499</v>
      </c>
      <c r="P58" s="73">
        <v>4826</v>
      </c>
      <c r="Q58" s="73">
        <v>19333</v>
      </c>
      <c r="R58" s="72">
        <v>44196</v>
      </c>
      <c r="S58" s="72">
        <v>245</v>
      </c>
      <c r="T58" s="73">
        <v>60</v>
      </c>
      <c r="U58" s="73">
        <v>75475</v>
      </c>
      <c r="V58" s="73">
        <v>894</v>
      </c>
      <c r="W58" s="73">
        <v>1592</v>
      </c>
      <c r="X58" s="73">
        <v>26029</v>
      </c>
      <c r="Y58" s="73">
        <v>75568</v>
      </c>
      <c r="Z58" s="72">
        <v>179863</v>
      </c>
      <c r="AA58" s="72">
        <v>348</v>
      </c>
      <c r="AB58" s="73">
        <v>78</v>
      </c>
      <c r="AC58" s="73">
        <v>73741</v>
      </c>
      <c r="AD58" s="73">
        <v>461</v>
      </c>
      <c r="AE58" s="73">
        <v>736</v>
      </c>
      <c r="AF58" s="73">
        <v>25656</v>
      </c>
      <c r="AG58" s="73">
        <v>43511</v>
      </c>
      <c r="AH58" s="72">
        <v>144531</v>
      </c>
      <c r="AI58" s="72">
        <v>93</v>
      </c>
      <c r="AJ58" s="73">
        <v>31</v>
      </c>
      <c r="AK58" s="73">
        <v>26367</v>
      </c>
      <c r="AL58" s="73">
        <v>101</v>
      </c>
      <c r="AM58" s="73">
        <v>150</v>
      </c>
      <c r="AN58" s="73">
        <v>9466</v>
      </c>
      <c r="AO58" s="73">
        <v>11579</v>
      </c>
      <c r="AP58" s="72">
        <v>47787</v>
      </c>
      <c r="AQ58" s="72">
        <v>50</v>
      </c>
      <c r="AR58" s="73">
        <v>24</v>
      </c>
      <c r="AS58" s="73">
        <v>22503</v>
      </c>
      <c r="AT58" s="73">
        <v>33</v>
      </c>
      <c r="AU58" s="73">
        <v>56</v>
      </c>
      <c r="AV58" s="73">
        <v>11398</v>
      </c>
      <c r="AW58" s="73">
        <v>7731</v>
      </c>
      <c r="AX58" s="72">
        <v>41795</v>
      </c>
      <c r="AY58" s="74">
        <v>458172</v>
      </c>
    </row>
    <row r="59" spans="1:51" x14ac:dyDescent="0.25">
      <c r="A59" t="s">
        <v>64</v>
      </c>
      <c r="B59" t="s">
        <v>72</v>
      </c>
      <c r="C59" t="s">
        <v>199</v>
      </c>
      <c r="D59" t="s">
        <v>203</v>
      </c>
      <c r="E59">
        <v>9</v>
      </c>
      <c r="I59" s="59" t="s">
        <v>47</v>
      </c>
      <c r="J59" s="59" t="s">
        <v>199</v>
      </c>
      <c r="K59" s="72"/>
      <c r="L59" s="73"/>
      <c r="M59" s="73">
        <v>3</v>
      </c>
      <c r="N59" s="73"/>
      <c r="O59" s="73"/>
      <c r="P59" s="73">
        <v>25</v>
      </c>
      <c r="Q59" s="73">
        <v>24</v>
      </c>
      <c r="R59" s="72">
        <v>52</v>
      </c>
      <c r="S59" s="72"/>
      <c r="T59" s="73"/>
      <c r="U59" s="73">
        <v>29</v>
      </c>
      <c r="V59" s="73">
        <v>1</v>
      </c>
      <c r="W59" s="73"/>
      <c r="X59" s="73">
        <v>85</v>
      </c>
      <c r="Y59" s="73">
        <v>63</v>
      </c>
      <c r="Z59" s="72">
        <v>178</v>
      </c>
      <c r="AA59" s="72"/>
      <c r="AB59" s="73"/>
      <c r="AC59" s="73">
        <v>97</v>
      </c>
      <c r="AD59" s="73">
        <v>1</v>
      </c>
      <c r="AE59" s="73">
        <v>1</v>
      </c>
      <c r="AF59" s="73">
        <v>122</v>
      </c>
      <c r="AG59" s="73">
        <v>80</v>
      </c>
      <c r="AH59" s="72">
        <v>301</v>
      </c>
      <c r="AI59" s="72"/>
      <c r="AJ59" s="73"/>
      <c r="AK59" s="73">
        <v>54</v>
      </c>
      <c r="AL59" s="73"/>
      <c r="AM59" s="73"/>
      <c r="AN59" s="73">
        <v>62</v>
      </c>
      <c r="AO59" s="73">
        <v>25</v>
      </c>
      <c r="AP59" s="72">
        <v>141</v>
      </c>
      <c r="AQ59" s="72"/>
      <c r="AR59" s="73"/>
      <c r="AS59" s="73">
        <v>68</v>
      </c>
      <c r="AT59" s="73"/>
      <c r="AU59" s="73"/>
      <c r="AV59" s="73">
        <v>39</v>
      </c>
      <c r="AW59" s="73">
        <v>12</v>
      </c>
      <c r="AX59" s="72">
        <v>119</v>
      </c>
      <c r="AY59" s="74">
        <v>791</v>
      </c>
    </row>
    <row r="60" spans="1:51" x14ac:dyDescent="0.25">
      <c r="A60" t="s">
        <v>64</v>
      </c>
      <c r="B60" t="s">
        <v>72</v>
      </c>
      <c r="C60" t="s">
        <v>199</v>
      </c>
      <c r="D60" t="s">
        <v>204</v>
      </c>
      <c r="E60">
        <v>2832</v>
      </c>
      <c r="I60" s="62"/>
      <c r="J60" s="65" t="s">
        <v>205</v>
      </c>
      <c r="K60" s="75"/>
      <c r="L60" s="76"/>
      <c r="M60" s="76">
        <v>6</v>
      </c>
      <c r="N60" s="76"/>
      <c r="O60" s="76"/>
      <c r="P60" s="76">
        <v>25</v>
      </c>
      <c r="Q60" s="76">
        <v>25</v>
      </c>
      <c r="R60" s="75">
        <v>56</v>
      </c>
      <c r="S60" s="75"/>
      <c r="T60" s="76"/>
      <c r="U60" s="76">
        <v>33</v>
      </c>
      <c r="V60" s="76"/>
      <c r="W60" s="76"/>
      <c r="X60" s="76">
        <v>76</v>
      </c>
      <c r="Y60" s="76">
        <v>65</v>
      </c>
      <c r="Z60" s="75">
        <v>174</v>
      </c>
      <c r="AA60" s="75">
        <v>5</v>
      </c>
      <c r="AB60" s="76"/>
      <c r="AC60" s="76">
        <v>82</v>
      </c>
      <c r="AD60" s="76">
        <v>1</v>
      </c>
      <c r="AE60" s="76">
        <v>1</v>
      </c>
      <c r="AF60" s="76">
        <v>115</v>
      </c>
      <c r="AG60" s="76">
        <v>106</v>
      </c>
      <c r="AH60" s="75">
        <v>310</v>
      </c>
      <c r="AI60" s="75">
        <v>1</v>
      </c>
      <c r="AJ60" s="76"/>
      <c r="AK60" s="76">
        <v>46</v>
      </c>
      <c r="AL60" s="76"/>
      <c r="AM60" s="76">
        <v>1</v>
      </c>
      <c r="AN60" s="76">
        <v>70</v>
      </c>
      <c r="AO60" s="76">
        <v>40</v>
      </c>
      <c r="AP60" s="75">
        <v>158</v>
      </c>
      <c r="AQ60" s="75"/>
      <c r="AR60" s="76"/>
      <c r="AS60" s="76">
        <v>50</v>
      </c>
      <c r="AT60" s="76"/>
      <c r="AU60" s="76"/>
      <c r="AV60" s="76">
        <v>53</v>
      </c>
      <c r="AW60" s="76">
        <v>23</v>
      </c>
      <c r="AX60" s="75">
        <v>126</v>
      </c>
      <c r="AY60" s="77">
        <v>824</v>
      </c>
    </row>
    <row r="61" spans="1:51" x14ac:dyDescent="0.25">
      <c r="A61" t="s">
        <v>64</v>
      </c>
      <c r="B61" t="s">
        <v>72</v>
      </c>
      <c r="C61" t="s">
        <v>199</v>
      </c>
      <c r="D61" t="s">
        <v>204</v>
      </c>
      <c r="E61">
        <v>1966</v>
      </c>
      <c r="I61" s="59" t="s">
        <v>224</v>
      </c>
      <c r="J61" s="60"/>
      <c r="K61" s="72"/>
      <c r="L61" s="73"/>
      <c r="M61" s="73">
        <v>9</v>
      </c>
      <c r="N61" s="73"/>
      <c r="O61" s="73"/>
      <c r="P61" s="73">
        <v>50</v>
      </c>
      <c r="Q61" s="73">
        <v>49</v>
      </c>
      <c r="R61" s="72">
        <v>108</v>
      </c>
      <c r="S61" s="72"/>
      <c r="T61" s="73"/>
      <c r="U61" s="73">
        <v>62</v>
      </c>
      <c r="V61" s="73">
        <v>1</v>
      </c>
      <c r="W61" s="73"/>
      <c r="X61" s="73">
        <v>161</v>
      </c>
      <c r="Y61" s="73">
        <v>128</v>
      </c>
      <c r="Z61" s="72">
        <v>352</v>
      </c>
      <c r="AA61" s="72">
        <v>5</v>
      </c>
      <c r="AB61" s="73"/>
      <c r="AC61" s="73">
        <v>179</v>
      </c>
      <c r="AD61" s="73">
        <v>2</v>
      </c>
      <c r="AE61" s="73">
        <v>2</v>
      </c>
      <c r="AF61" s="73">
        <v>237</v>
      </c>
      <c r="AG61" s="73">
        <v>186</v>
      </c>
      <c r="AH61" s="72">
        <v>611</v>
      </c>
      <c r="AI61" s="72">
        <v>1</v>
      </c>
      <c r="AJ61" s="73"/>
      <c r="AK61" s="73">
        <v>100</v>
      </c>
      <c r="AL61" s="73"/>
      <c r="AM61" s="73">
        <v>1</v>
      </c>
      <c r="AN61" s="73">
        <v>132</v>
      </c>
      <c r="AO61" s="73">
        <v>65</v>
      </c>
      <c r="AP61" s="72">
        <v>299</v>
      </c>
      <c r="AQ61" s="72"/>
      <c r="AR61" s="73"/>
      <c r="AS61" s="73">
        <v>118</v>
      </c>
      <c r="AT61" s="73"/>
      <c r="AU61" s="73"/>
      <c r="AV61" s="73">
        <v>92</v>
      </c>
      <c r="AW61" s="73">
        <v>35</v>
      </c>
      <c r="AX61" s="72">
        <v>245</v>
      </c>
      <c r="AY61" s="74">
        <v>1615</v>
      </c>
    </row>
    <row r="62" spans="1:51" x14ac:dyDescent="0.25">
      <c r="A62" t="s">
        <v>64</v>
      </c>
      <c r="B62" t="s">
        <v>72</v>
      </c>
      <c r="C62" t="s">
        <v>199</v>
      </c>
      <c r="D62" t="s">
        <v>204</v>
      </c>
      <c r="E62">
        <v>921</v>
      </c>
      <c r="I62" s="59" t="s">
        <v>46</v>
      </c>
      <c r="J62" s="59" t="s">
        <v>199</v>
      </c>
      <c r="K62" s="72">
        <v>4</v>
      </c>
      <c r="L62" s="73">
        <v>1</v>
      </c>
      <c r="M62" s="73">
        <v>1800</v>
      </c>
      <c r="N62" s="73">
        <v>24</v>
      </c>
      <c r="O62" s="73">
        <v>81</v>
      </c>
      <c r="P62" s="73">
        <v>3294</v>
      </c>
      <c r="Q62" s="73">
        <v>4347</v>
      </c>
      <c r="R62" s="72">
        <v>9551</v>
      </c>
      <c r="S62" s="72">
        <v>13</v>
      </c>
      <c r="T62" s="73">
        <v>2</v>
      </c>
      <c r="U62" s="73">
        <v>7111</v>
      </c>
      <c r="V62" s="73">
        <v>23</v>
      </c>
      <c r="W62" s="73">
        <v>132</v>
      </c>
      <c r="X62" s="73">
        <v>11934</v>
      </c>
      <c r="Y62" s="73">
        <v>11089</v>
      </c>
      <c r="Z62" s="72">
        <v>30304</v>
      </c>
      <c r="AA62" s="72">
        <v>27</v>
      </c>
      <c r="AB62" s="73"/>
      <c r="AC62" s="73">
        <v>11751</v>
      </c>
      <c r="AD62" s="73">
        <v>26</v>
      </c>
      <c r="AE62" s="73">
        <v>88</v>
      </c>
      <c r="AF62" s="73">
        <v>22782</v>
      </c>
      <c r="AG62" s="73">
        <v>12813</v>
      </c>
      <c r="AH62" s="72">
        <v>47487</v>
      </c>
      <c r="AI62" s="72">
        <v>4</v>
      </c>
      <c r="AJ62" s="73">
        <v>1</v>
      </c>
      <c r="AK62" s="73">
        <v>3295</v>
      </c>
      <c r="AL62" s="73">
        <v>6</v>
      </c>
      <c r="AM62" s="73">
        <v>14</v>
      </c>
      <c r="AN62" s="73">
        <v>5825</v>
      </c>
      <c r="AO62" s="73">
        <v>3060</v>
      </c>
      <c r="AP62" s="72">
        <v>12205</v>
      </c>
      <c r="AQ62" s="72">
        <v>5</v>
      </c>
      <c r="AR62" s="73">
        <v>1</v>
      </c>
      <c r="AS62" s="73">
        <v>1711</v>
      </c>
      <c r="AT62" s="73"/>
      <c r="AU62" s="73">
        <v>7</v>
      </c>
      <c r="AV62" s="73">
        <v>3613</v>
      </c>
      <c r="AW62" s="73">
        <v>1216</v>
      </c>
      <c r="AX62" s="72">
        <v>6553</v>
      </c>
      <c r="AY62" s="74">
        <v>106100</v>
      </c>
    </row>
    <row r="63" spans="1:51" x14ac:dyDescent="0.25">
      <c r="A63" t="s">
        <v>64</v>
      </c>
      <c r="B63" t="s">
        <v>72</v>
      </c>
      <c r="C63" t="s">
        <v>199</v>
      </c>
      <c r="D63" t="s">
        <v>204</v>
      </c>
      <c r="E63">
        <v>260</v>
      </c>
      <c r="I63" s="62"/>
      <c r="J63" s="65" t="s">
        <v>205</v>
      </c>
      <c r="K63" s="75">
        <v>16</v>
      </c>
      <c r="L63" s="76">
        <v>3</v>
      </c>
      <c r="M63" s="76">
        <v>1366</v>
      </c>
      <c r="N63" s="76">
        <v>35</v>
      </c>
      <c r="O63" s="76">
        <v>110</v>
      </c>
      <c r="P63" s="76">
        <v>3424</v>
      </c>
      <c r="Q63" s="76">
        <v>4134</v>
      </c>
      <c r="R63" s="75">
        <v>9088</v>
      </c>
      <c r="S63" s="75">
        <v>31</v>
      </c>
      <c r="T63" s="76">
        <v>2</v>
      </c>
      <c r="U63" s="76">
        <v>4378</v>
      </c>
      <c r="V63" s="76">
        <v>43</v>
      </c>
      <c r="W63" s="76">
        <v>218</v>
      </c>
      <c r="X63" s="76">
        <v>11665</v>
      </c>
      <c r="Y63" s="76">
        <v>10609</v>
      </c>
      <c r="Z63" s="75">
        <v>26946</v>
      </c>
      <c r="AA63" s="75">
        <v>47</v>
      </c>
      <c r="AB63" s="76">
        <v>2</v>
      </c>
      <c r="AC63" s="76">
        <v>7285</v>
      </c>
      <c r="AD63" s="76">
        <v>38</v>
      </c>
      <c r="AE63" s="76">
        <v>207</v>
      </c>
      <c r="AF63" s="76">
        <v>24891</v>
      </c>
      <c r="AG63" s="76">
        <v>13593</v>
      </c>
      <c r="AH63" s="75">
        <v>46063</v>
      </c>
      <c r="AI63" s="75">
        <v>8</v>
      </c>
      <c r="AJ63" s="76">
        <v>1</v>
      </c>
      <c r="AK63" s="76">
        <v>2146</v>
      </c>
      <c r="AL63" s="76">
        <v>6</v>
      </c>
      <c r="AM63" s="76">
        <v>19</v>
      </c>
      <c r="AN63" s="76">
        <v>6306</v>
      </c>
      <c r="AO63" s="76">
        <v>3268</v>
      </c>
      <c r="AP63" s="75">
        <v>11754</v>
      </c>
      <c r="AQ63" s="75">
        <v>6</v>
      </c>
      <c r="AR63" s="76">
        <v>2</v>
      </c>
      <c r="AS63" s="76">
        <v>1138</v>
      </c>
      <c r="AT63" s="76">
        <v>1</v>
      </c>
      <c r="AU63" s="76">
        <v>5</v>
      </c>
      <c r="AV63" s="76">
        <v>3344</v>
      </c>
      <c r="AW63" s="76">
        <v>1261</v>
      </c>
      <c r="AX63" s="75">
        <v>5757</v>
      </c>
      <c r="AY63" s="77">
        <v>99608</v>
      </c>
    </row>
    <row r="64" spans="1:51" x14ac:dyDescent="0.25">
      <c r="A64" t="s">
        <v>64</v>
      </c>
      <c r="B64" t="s">
        <v>72</v>
      </c>
      <c r="C64" t="s">
        <v>199</v>
      </c>
      <c r="D64" t="s">
        <v>204</v>
      </c>
      <c r="E64">
        <v>50</v>
      </c>
      <c r="I64" s="62"/>
      <c r="J64" s="65" t="s">
        <v>206</v>
      </c>
      <c r="K64" s="75"/>
      <c r="L64" s="76"/>
      <c r="M64" s="76">
        <v>2</v>
      </c>
      <c r="N64" s="76"/>
      <c r="O64" s="76"/>
      <c r="P64" s="76">
        <v>11</v>
      </c>
      <c r="Q64" s="76">
        <v>6</v>
      </c>
      <c r="R64" s="75">
        <v>19</v>
      </c>
      <c r="S64" s="75"/>
      <c r="T64" s="76"/>
      <c r="U64" s="76"/>
      <c r="V64" s="76"/>
      <c r="W64" s="76"/>
      <c r="X64" s="76">
        <v>1</v>
      </c>
      <c r="Y64" s="76"/>
      <c r="Z64" s="75">
        <v>1</v>
      </c>
      <c r="AA64" s="75"/>
      <c r="AB64" s="76"/>
      <c r="AC64" s="76">
        <v>1</v>
      </c>
      <c r="AD64" s="76"/>
      <c r="AE64" s="76"/>
      <c r="AF64" s="76">
        <v>1</v>
      </c>
      <c r="AG64" s="76">
        <v>1</v>
      </c>
      <c r="AH64" s="75">
        <v>3</v>
      </c>
      <c r="AI64" s="75"/>
      <c r="AJ64" s="76"/>
      <c r="AK64" s="76"/>
      <c r="AL64" s="76"/>
      <c r="AM64" s="76"/>
      <c r="AN64" s="76"/>
      <c r="AO64" s="76"/>
      <c r="AP64" s="75"/>
      <c r="AQ64" s="75"/>
      <c r="AR64" s="76"/>
      <c r="AS64" s="76"/>
      <c r="AT64" s="76"/>
      <c r="AU64" s="76"/>
      <c r="AV64" s="76"/>
      <c r="AW64" s="76"/>
      <c r="AX64" s="75"/>
      <c r="AY64" s="77">
        <v>23</v>
      </c>
    </row>
    <row r="65" spans="1:51" x14ac:dyDescent="0.25">
      <c r="A65" t="s">
        <v>64</v>
      </c>
      <c r="B65" t="s">
        <v>72</v>
      </c>
      <c r="C65" t="s">
        <v>199</v>
      </c>
      <c r="D65" t="s">
        <v>204</v>
      </c>
      <c r="E65">
        <v>24</v>
      </c>
      <c r="I65" s="59" t="s">
        <v>225</v>
      </c>
      <c r="J65" s="60"/>
      <c r="K65" s="72">
        <v>20</v>
      </c>
      <c r="L65" s="73">
        <v>4</v>
      </c>
      <c r="M65" s="73">
        <v>3168</v>
      </c>
      <c r="N65" s="73">
        <v>59</v>
      </c>
      <c r="O65" s="73">
        <v>191</v>
      </c>
      <c r="P65" s="73">
        <v>6729</v>
      </c>
      <c r="Q65" s="73">
        <v>8487</v>
      </c>
      <c r="R65" s="72">
        <v>18658</v>
      </c>
      <c r="S65" s="72">
        <v>44</v>
      </c>
      <c r="T65" s="73">
        <v>4</v>
      </c>
      <c r="U65" s="73">
        <v>11489</v>
      </c>
      <c r="V65" s="73">
        <v>66</v>
      </c>
      <c r="W65" s="73">
        <v>350</v>
      </c>
      <c r="X65" s="73">
        <v>23600</v>
      </c>
      <c r="Y65" s="73">
        <v>21698</v>
      </c>
      <c r="Z65" s="72">
        <v>57251</v>
      </c>
      <c r="AA65" s="72">
        <v>74</v>
      </c>
      <c r="AB65" s="73">
        <v>2</v>
      </c>
      <c r="AC65" s="73">
        <v>19037</v>
      </c>
      <c r="AD65" s="73">
        <v>64</v>
      </c>
      <c r="AE65" s="73">
        <v>295</v>
      </c>
      <c r="AF65" s="73">
        <v>47674</v>
      </c>
      <c r="AG65" s="73">
        <v>26407</v>
      </c>
      <c r="AH65" s="72">
        <v>93553</v>
      </c>
      <c r="AI65" s="72">
        <v>12</v>
      </c>
      <c r="AJ65" s="73">
        <v>2</v>
      </c>
      <c r="AK65" s="73">
        <v>5441</v>
      </c>
      <c r="AL65" s="73">
        <v>12</v>
      </c>
      <c r="AM65" s="73">
        <v>33</v>
      </c>
      <c r="AN65" s="73">
        <v>12131</v>
      </c>
      <c r="AO65" s="73">
        <v>6328</v>
      </c>
      <c r="AP65" s="72">
        <v>23959</v>
      </c>
      <c r="AQ65" s="72">
        <v>11</v>
      </c>
      <c r="AR65" s="73">
        <v>3</v>
      </c>
      <c r="AS65" s="73">
        <v>2849</v>
      </c>
      <c r="AT65" s="73">
        <v>1</v>
      </c>
      <c r="AU65" s="73">
        <v>12</v>
      </c>
      <c r="AV65" s="73">
        <v>6957</v>
      </c>
      <c r="AW65" s="73">
        <v>2477</v>
      </c>
      <c r="AX65" s="72">
        <v>12310</v>
      </c>
      <c r="AY65" s="74">
        <v>205731</v>
      </c>
    </row>
    <row r="66" spans="1:51" x14ac:dyDescent="0.25">
      <c r="A66" t="s">
        <v>64</v>
      </c>
      <c r="B66" t="s">
        <v>72</v>
      </c>
      <c r="C66" t="s">
        <v>199</v>
      </c>
      <c r="D66" t="s">
        <v>204</v>
      </c>
      <c r="E66">
        <v>7</v>
      </c>
      <c r="I66" s="59" t="s">
        <v>45</v>
      </c>
      <c r="J66" s="59" t="s">
        <v>199</v>
      </c>
      <c r="K66" s="72">
        <v>2</v>
      </c>
      <c r="L66" s="73"/>
      <c r="M66" s="73">
        <v>382</v>
      </c>
      <c r="N66" s="73">
        <v>7</v>
      </c>
      <c r="O66" s="73">
        <v>13</v>
      </c>
      <c r="P66" s="73">
        <v>223</v>
      </c>
      <c r="Q66" s="73">
        <v>735</v>
      </c>
      <c r="R66" s="72">
        <v>1362</v>
      </c>
      <c r="S66" s="72">
        <v>8</v>
      </c>
      <c r="T66" s="73"/>
      <c r="U66" s="73">
        <v>1673</v>
      </c>
      <c r="V66" s="73">
        <v>30</v>
      </c>
      <c r="W66" s="73">
        <v>29</v>
      </c>
      <c r="X66" s="73">
        <v>944</v>
      </c>
      <c r="Y66" s="73">
        <v>2458</v>
      </c>
      <c r="Z66" s="72">
        <v>5142</v>
      </c>
      <c r="AA66" s="72">
        <v>7</v>
      </c>
      <c r="AB66" s="73">
        <v>1</v>
      </c>
      <c r="AC66" s="73">
        <v>2107</v>
      </c>
      <c r="AD66" s="73">
        <v>16</v>
      </c>
      <c r="AE66" s="73">
        <v>22</v>
      </c>
      <c r="AF66" s="73">
        <v>1872</v>
      </c>
      <c r="AG66" s="73">
        <v>2202</v>
      </c>
      <c r="AH66" s="72">
        <v>6227</v>
      </c>
      <c r="AI66" s="72"/>
      <c r="AJ66" s="73"/>
      <c r="AK66" s="73">
        <v>621</v>
      </c>
      <c r="AL66" s="73">
        <v>2</v>
      </c>
      <c r="AM66" s="73">
        <v>2</v>
      </c>
      <c r="AN66" s="73">
        <v>619</v>
      </c>
      <c r="AO66" s="73">
        <v>544</v>
      </c>
      <c r="AP66" s="72">
        <v>1788</v>
      </c>
      <c r="AQ66" s="72">
        <v>1</v>
      </c>
      <c r="AR66" s="73">
        <v>1</v>
      </c>
      <c r="AS66" s="73">
        <v>216</v>
      </c>
      <c r="AT66" s="73"/>
      <c r="AU66" s="73">
        <v>1</v>
      </c>
      <c r="AV66" s="73">
        <v>327</v>
      </c>
      <c r="AW66" s="73">
        <v>127</v>
      </c>
      <c r="AX66" s="72">
        <v>673</v>
      </c>
      <c r="AY66" s="74">
        <v>15192</v>
      </c>
    </row>
    <row r="67" spans="1:51" x14ac:dyDescent="0.25">
      <c r="A67" t="s">
        <v>64</v>
      </c>
      <c r="B67" t="s">
        <v>72</v>
      </c>
      <c r="C67" t="s">
        <v>205</v>
      </c>
      <c r="D67" t="s">
        <v>200</v>
      </c>
      <c r="E67">
        <v>909</v>
      </c>
      <c r="I67" s="62"/>
      <c r="J67" s="65" t="s">
        <v>205</v>
      </c>
      <c r="K67" s="75">
        <v>1</v>
      </c>
      <c r="L67" s="76"/>
      <c r="M67" s="76">
        <v>267</v>
      </c>
      <c r="N67" s="76">
        <v>8</v>
      </c>
      <c r="O67" s="76">
        <v>11</v>
      </c>
      <c r="P67" s="76">
        <v>251</v>
      </c>
      <c r="Q67" s="76">
        <v>843</v>
      </c>
      <c r="R67" s="75">
        <v>1381</v>
      </c>
      <c r="S67" s="75">
        <v>12</v>
      </c>
      <c r="T67" s="76"/>
      <c r="U67" s="76">
        <v>1309</v>
      </c>
      <c r="V67" s="76">
        <v>37</v>
      </c>
      <c r="W67" s="76">
        <v>49</v>
      </c>
      <c r="X67" s="76">
        <v>1254</v>
      </c>
      <c r="Y67" s="76">
        <v>3272</v>
      </c>
      <c r="Z67" s="75">
        <v>5933</v>
      </c>
      <c r="AA67" s="75">
        <v>13</v>
      </c>
      <c r="AB67" s="76"/>
      <c r="AC67" s="76">
        <v>1620</v>
      </c>
      <c r="AD67" s="76">
        <v>26</v>
      </c>
      <c r="AE67" s="76">
        <v>48</v>
      </c>
      <c r="AF67" s="76">
        <v>2192</v>
      </c>
      <c r="AG67" s="76">
        <v>2869</v>
      </c>
      <c r="AH67" s="75">
        <v>6768</v>
      </c>
      <c r="AI67" s="75">
        <v>1</v>
      </c>
      <c r="AJ67" s="76"/>
      <c r="AK67" s="76">
        <v>468</v>
      </c>
      <c r="AL67" s="76">
        <v>6</v>
      </c>
      <c r="AM67" s="76">
        <v>11</v>
      </c>
      <c r="AN67" s="76">
        <v>786</v>
      </c>
      <c r="AO67" s="76">
        <v>744</v>
      </c>
      <c r="AP67" s="75">
        <v>2016</v>
      </c>
      <c r="AQ67" s="75"/>
      <c r="AR67" s="76"/>
      <c r="AS67" s="76">
        <v>179</v>
      </c>
      <c r="AT67" s="76"/>
      <c r="AU67" s="76">
        <v>2</v>
      </c>
      <c r="AV67" s="76">
        <v>402</v>
      </c>
      <c r="AW67" s="76">
        <v>192</v>
      </c>
      <c r="AX67" s="75">
        <v>775</v>
      </c>
      <c r="AY67" s="77">
        <v>16873</v>
      </c>
    </row>
    <row r="68" spans="1:51" x14ac:dyDescent="0.25">
      <c r="A68" t="s">
        <v>64</v>
      </c>
      <c r="B68" t="s">
        <v>72</v>
      </c>
      <c r="C68" t="s">
        <v>205</v>
      </c>
      <c r="D68" t="s">
        <v>200</v>
      </c>
      <c r="E68">
        <v>1180</v>
      </c>
      <c r="I68" s="62"/>
      <c r="J68" s="65" t="s">
        <v>206</v>
      </c>
      <c r="K68" s="75"/>
      <c r="L68" s="76"/>
      <c r="M68" s="76"/>
      <c r="N68" s="76"/>
      <c r="O68" s="76"/>
      <c r="P68" s="76"/>
      <c r="Q68" s="76"/>
      <c r="R68" s="75"/>
      <c r="S68" s="75"/>
      <c r="T68" s="76"/>
      <c r="U68" s="76"/>
      <c r="V68" s="76"/>
      <c r="W68" s="76"/>
      <c r="X68" s="76"/>
      <c r="Y68" s="76"/>
      <c r="Z68" s="75"/>
      <c r="AA68" s="75"/>
      <c r="AB68" s="76"/>
      <c r="AC68" s="76"/>
      <c r="AD68" s="76"/>
      <c r="AE68" s="76"/>
      <c r="AF68" s="76"/>
      <c r="AG68" s="76">
        <v>1</v>
      </c>
      <c r="AH68" s="75">
        <v>1</v>
      </c>
      <c r="AI68" s="75"/>
      <c r="AJ68" s="76"/>
      <c r="AK68" s="76">
        <v>1</v>
      </c>
      <c r="AL68" s="76"/>
      <c r="AM68" s="76"/>
      <c r="AN68" s="76"/>
      <c r="AO68" s="76"/>
      <c r="AP68" s="75">
        <v>1</v>
      </c>
      <c r="AQ68" s="75"/>
      <c r="AR68" s="76"/>
      <c r="AS68" s="76"/>
      <c r="AT68" s="76"/>
      <c r="AU68" s="76"/>
      <c r="AV68" s="76"/>
      <c r="AW68" s="76"/>
      <c r="AX68" s="75"/>
      <c r="AY68" s="77">
        <v>2</v>
      </c>
    </row>
    <row r="69" spans="1:51" x14ac:dyDescent="0.25">
      <c r="A69" t="s">
        <v>64</v>
      </c>
      <c r="B69" t="s">
        <v>72</v>
      </c>
      <c r="C69" t="s">
        <v>205</v>
      </c>
      <c r="D69" t="s">
        <v>200</v>
      </c>
      <c r="E69">
        <v>837</v>
      </c>
      <c r="I69" s="59" t="s">
        <v>226</v>
      </c>
      <c r="J69" s="60"/>
      <c r="K69" s="72">
        <v>3</v>
      </c>
      <c r="L69" s="73"/>
      <c r="M69" s="73">
        <v>649</v>
      </c>
      <c r="N69" s="73">
        <v>15</v>
      </c>
      <c r="O69" s="73">
        <v>24</v>
      </c>
      <c r="P69" s="73">
        <v>474</v>
      </c>
      <c r="Q69" s="73">
        <v>1578</v>
      </c>
      <c r="R69" s="72">
        <v>2743</v>
      </c>
      <c r="S69" s="72">
        <v>20</v>
      </c>
      <c r="T69" s="73"/>
      <c r="U69" s="73">
        <v>2982</v>
      </c>
      <c r="V69" s="73">
        <v>67</v>
      </c>
      <c r="W69" s="73">
        <v>78</v>
      </c>
      <c r="X69" s="73">
        <v>2198</v>
      </c>
      <c r="Y69" s="73">
        <v>5730</v>
      </c>
      <c r="Z69" s="72">
        <v>11075</v>
      </c>
      <c r="AA69" s="72">
        <v>20</v>
      </c>
      <c r="AB69" s="73">
        <v>1</v>
      </c>
      <c r="AC69" s="73">
        <v>3727</v>
      </c>
      <c r="AD69" s="73">
        <v>42</v>
      </c>
      <c r="AE69" s="73">
        <v>70</v>
      </c>
      <c r="AF69" s="73">
        <v>4064</v>
      </c>
      <c r="AG69" s="73">
        <v>5072</v>
      </c>
      <c r="AH69" s="72">
        <v>12996</v>
      </c>
      <c r="AI69" s="72">
        <v>1</v>
      </c>
      <c r="AJ69" s="73"/>
      <c r="AK69" s="73">
        <v>1090</v>
      </c>
      <c r="AL69" s="73">
        <v>8</v>
      </c>
      <c r="AM69" s="73">
        <v>13</v>
      </c>
      <c r="AN69" s="73">
        <v>1405</v>
      </c>
      <c r="AO69" s="73">
        <v>1288</v>
      </c>
      <c r="AP69" s="72">
        <v>3805</v>
      </c>
      <c r="AQ69" s="72">
        <v>1</v>
      </c>
      <c r="AR69" s="73">
        <v>1</v>
      </c>
      <c r="AS69" s="73">
        <v>395</v>
      </c>
      <c r="AT69" s="73"/>
      <c r="AU69" s="73">
        <v>3</v>
      </c>
      <c r="AV69" s="73">
        <v>729</v>
      </c>
      <c r="AW69" s="73">
        <v>319</v>
      </c>
      <c r="AX69" s="72">
        <v>1448</v>
      </c>
      <c r="AY69" s="74">
        <v>32067</v>
      </c>
    </row>
    <row r="70" spans="1:51" x14ac:dyDescent="0.25">
      <c r="A70" t="s">
        <v>64</v>
      </c>
      <c r="B70" t="s">
        <v>72</v>
      </c>
      <c r="C70" t="s">
        <v>205</v>
      </c>
      <c r="D70" t="s">
        <v>200</v>
      </c>
      <c r="E70">
        <v>444</v>
      </c>
      <c r="I70" s="59" t="s">
        <v>44</v>
      </c>
      <c r="J70" s="59" t="s">
        <v>199</v>
      </c>
      <c r="K70" s="72">
        <v>61</v>
      </c>
      <c r="L70" s="73">
        <v>6</v>
      </c>
      <c r="M70" s="73">
        <v>5594</v>
      </c>
      <c r="N70" s="73">
        <v>92</v>
      </c>
      <c r="O70" s="73">
        <v>222</v>
      </c>
      <c r="P70" s="73">
        <v>7681</v>
      </c>
      <c r="Q70" s="73">
        <v>12266</v>
      </c>
      <c r="R70" s="72">
        <v>25922</v>
      </c>
      <c r="S70" s="72">
        <v>97</v>
      </c>
      <c r="T70" s="73">
        <v>5</v>
      </c>
      <c r="U70" s="73">
        <v>14048</v>
      </c>
      <c r="V70" s="73">
        <v>118</v>
      </c>
      <c r="W70" s="73">
        <v>337</v>
      </c>
      <c r="X70" s="73">
        <v>19542</v>
      </c>
      <c r="Y70" s="73">
        <v>24921</v>
      </c>
      <c r="Z70" s="72">
        <v>59068</v>
      </c>
      <c r="AA70" s="72">
        <v>99</v>
      </c>
      <c r="AB70" s="73">
        <v>14</v>
      </c>
      <c r="AC70" s="73">
        <v>20387</v>
      </c>
      <c r="AD70" s="73">
        <v>121</v>
      </c>
      <c r="AE70" s="73">
        <v>258</v>
      </c>
      <c r="AF70" s="73">
        <v>36343</v>
      </c>
      <c r="AG70" s="73">
        <v>23174</v>
      </c>
      <c r="AH70" s="72">
        <v>80396</v>
      </c>
      <c r="AI70" s="72">
        <v>25</v>
      </c>
      <c r="AJ70" s="73">
        <v>10</v>
      </c>
      <c r="AK70" s="73">
        <v>7307</v>
      </c>
      <c r="AL70" s="73">
        <v>12</v>
      </c>
      <c r="AM70" s="73">
        <v>38</v>
      </c>
      <c r="AN70" s="73">
        <v>12331</v>
      </c>
      <c r="AO70" s="73">
        <v>6132</v>
      </c>
      <c r="AP70" s="72">
        <v>25855</v>
      </c>
      <c r="AQ70" s="72">
        <v>14</v>
      </c>
      <c r="AR70" s="73">
        <v>2</v>
      </c>
      <c r="AS70" s="73">
        <v>5968</v>
      </c>
      <c r="AT70" s="73">
        <v>7</v>
      </c>
      <c r="AU70" s="73">
        <v>20</v>
      </c>
      <c r="AV70" s="73">
        <v>11108</v>
      </c>
      <c r="AW70" s="73">
        <v>3726</v>
      </c>
      <c r="AX70" s="72">
        <v>20845</v>
      </c>
      <c r="AY70" s="74">
        <v>212086</v>
      </c>
    </row>
    <row r="71" spans="1:51" x14ac:dyDescent="0.25">
      <c r="A71" t="s">
        <v>64</v>
      </c>
      <c r="B71" t="s">
        <v>72</v>
      </c>
      <c r="C71" t="s">
        <v>205</v>
      </c>
      <c r="D71" t="s">
        <v>200</v>
      </c>
      <c r="E71">
        <v>185</v>
      </c>
      <c r="I71" s="62"/>
      <c r="J71" s="65" t="s">
        <v>205</v>
      </c>
      <c r="K71" s="75">
        <v>70</v>
      </c>
      <c r="L71" s="76">
        <v>3</v>
      </c>
      <c r="M71" s="76">
        <v>4196</v>
      </c>
      <c r="N71" s="76">
        <v>95</v>
      </c>
      <c r="O71" s="76">
        <v>279</v>
      </c>
      <c r="P71" s="76">
        <v>7373</v>
      </c>
      <c r="Q71" s="76">
        <v>11795</v>
      </c>
      <c r="R71" s="75">
        <v>23811</v>
      </c>
      <c r="S71" s="75">
        <v>153</v>
      </c>
      <c r="T71" s="76">
        <v>5</v>
      </c>
      <c r="U71" s="76">
        <v>9547</v>
      </c>
      <c r="V71" s="76">
        <v>192</v>
      </c>
      <c r="W71" s="76">
        <v>515</v>
      </c>
      <c r="X71" s="76">
        <v>18051</v>
      </c>
      <c r="Y71" s="76">
        <v>23640</v>
      </c>
      <c r="Z71" s="75">
        <v>52103</v>
      </c>
      <c r="AA71" s="75">
        <v>177</v>
      </c>
      <c r="AB71" s="76">
        <v>8</v>
      </c>
      <c r="AC71" s="76">
        <v>13331</v>
      </c>
      <c r="AD71" s="76">
        <v>117</v>
      </c>
      <c r="AE71" s="76">
        <v>414</v>
      </c>
      <c r="AF71" s="76">
        <v>36853</v>
      </c>
      <c r="AG71" s="76">
        <v>22858</v>
      </c>
      <c r="AH71" s="75">
        <v>73758</v>
      </c>
      <c r="AI71" s="75">
        <v>26</v>
      </c>
      <c r="AJ71" s="76">
        <v>2</v>
      </c>
      <c r="AK71" s="76">
        <v>4651</v>
      </c>
      <c r="AL71" s="76">
        <v>30</v>
      </c>
      <c r="AM71" s="76">
        <v>94</v>
      </c>
      <c r="AN71" s="76">
        <v>12633</v>
      </c>
      <c r="AO71" s="76">
        <v>6334</v>
      </c>
      <c r="AP71" s="75">
        <v>23770</v>
      </c>
      <c r="AQ71" s="75">
        <v>9</v>
      </c>
      <c r="AR71" s="76">
        <v>1</v>
      </c>
      <c r="AS71" s="76">
        <v>3452</v>
      </c>
      <c r="AT71" s="76">
        <v>6</v>
      </c>
      <c r="AU71" s="76">
        <v>42</v>
      </c>
      <c r="AV71" s="76">
        <v>9295</v>
      </c>
      <c r="AW71" s="76">
        <v>3173</v>
      </c>
      <c r="AX71" s="75">
        <v>15978</v>
      </c>
      <c r="AY71" s="77">
        <v>189420</v>
      </c>
    </row>
    <row r="72" spans="1:51" x14ac:dyDescent="0.25">
      <c r="A72" t="s">
        <v>64</v>
      </c>
      <c r="B72" t="s">
        <v>72</v>
      </c>
      <c r="C72" t="s">
        <v>205</v>
      </c>
      <c r="D72" t="s">
        <v>200</v>
      </c>
      <c r="E72">
        <v>72</v>
      </c>
      <c r="I72" s="62"/>
      <c r="J72" s="65" t="s">
        <v>206</v>
      </c>
      <c r="K72" s="75"/>
      <c r="L72" s="76"/>
      <c r="M72" s="76">
        <v>3</v>
      </c>
      <c r="N72" s="76"/>
      <c r="O72" s="76"/>
      <c r="P72" s="76">
        <v>5</v>
      </c>
      <c r="Q72" s="76">
        <v>1</v>
      </c>
      <c r="R72" s="75">
        <v>9</v>
      </c>
      <c r="S72" s="75"/>
      <c r="T72" s="76"/>
      <c r="U72" s="76">
        <v>2</v>
      </c>
      <c r="V72" s="76"/>
      <c r="W72" s="76"/>
      <c r="X72" s="76">
        <v>2</v>
      </c>
      <c r="Y72" s="76">
        <v>6</v>
      </c>
      <c r="Z72" s="75">
        <v>10</v>
      </c>
      <c r="AA72" s="75">
        <v>1</v>
      </c>
      <c r="AB72" s="76"/>
      <c r="AC72" s="76"/>
      <c r="AD72" s="76"/>
      <c r="AE72" s="76"/>
      <c r="AF72" s="76">
        <v>1</v>
      </c>
      <c r="AG72" s="76">
        <v>3</v>
      </c>
      <c r="AH72" s="75">
        <v>5</v>
      </c>
      <c r="AI72" s="75"/>
      <c r="AJ72" s="76">
        <v>1</v>
      </c>
      <c r="AK72" s="76"/>
      <c r="AL72" s="76"/>
      <c r="AM72" s="76"/>
      <c r="AN72" s="76"/>
      <c r="AO72" s="76"/>
      <c r="AP72" s="75">
        <v>1</v>
      </c>
      <c r="AQ72" s="75"/>
      <c r="AR72" s="76"/>
      <c r="AS72" s="76">
        <v>1</v>
      </c>
      <c r="AT72" s="76"/>
      <c r="AU72" s="76"/>
      <c r="AV72" s="76">
        <v>1</v>
      </c>
      <c r="AW72" s="76">
        <v>1</v>
      </c>
      <c r="AX72" s="75">
        <v>3</v>
      </c>
      <c r="AY72" s="77">
        <v>28</v>
      </c>
    </row>
    <row r="73" spans="1:51" x14ac:dyDescent="0.25">
      <c r="A73" t="s">
        <v>64</v>
      </c>
      <c r="B73" t="s">
        <v>72</v>
      </c>
      <c r="C73" t="s">
        <v>205</v>
      </c>
      <c r="D73" t="s">
        <v>200</v>
      </c>
      <c r="E73">
        <v>7</v>
      </c>
      <c r="I73" s="59" t="s">
        <v>227</v>
      </c>
      <c r="J73" s="60"/>
      <c r="K73" s="72">
        <v>131</v>
      </c>
      <c r="L73" s="73">
        <v>9</v>
      </c>
      <c r="M73" s="73">
        <v>9793</v>
      </c>
      <c r="N73" s="73">
        <v>187</v>
      </c>
      <c r="O73" s="73">
        <v>501</v>
      </c>
      <c r="P73" s="73">
        <v>15059</v>
      </c>
      <c r="Q73" s="73">
        <v>24062</v>
      </c>
      <c r="R73" s="72">
        <v>49742</v>
      </c>
      <c r="S73" s="72">
        <v>250</v>
      </c>
      <c r="T73" s="73">
        <v>10</v>
      </c>
      <c r="U73" s="73">
        <v>23597</v>
      </c>
      <c r="V73" s="73">
        <v>310</v>
      </c>
      <c r="W73" s="73">
        <v>852</v>
      </c>
      <c r="X73" s="73">
        <v>37595</v>
      </c>
      <c r="Y73" s="73">
        <v>48567</v>
      </c>
      <c r="Z73" s="72">
        <v>111181</v>
      </c>
      <c r="AA73" s="72">
        <v>277</v>
      </c>
      <c r="AB73" s="73">
        <v>22</v>
      </c>
      <c r="AC73" s="73">
        <v>33718</v>
      </c>
      <c r="AD73" s="73">
        <v>238</v>
      </c>
      <c r="AE73" s="73">
        <v>672</v>
      </c>
      <c r="AF73" s="73">
        <v>73197</v>
      </c>
      <c r="AG73" s="73">
        <v>46035</v>
      </c>
      <c r="AH73" s="72">
        <v>154159</v>
      </c>
      <c r="AI73" s="72">
        <v>51</v>
      </c>
      <c r="AJ73" s="73">
        <v>13</v>
      </c>
      <c r="AK73" s="73">
        <v>11958</v>
      </c>
      <c r="AL73" s="73">
        <v>42</v>
      </c>
      <c r="AM73" s="73">
        <v>132</v>
      </c>
      <c r="AN73" s="73">
        <v>24964</v>
      </c>
      <c r="AO73" s="73">
        <v>12466</v>
      </c>
      <c r="AP73" s="72">
        <v>49626</v>
      </c>
      <c r="AQ73" s="72">
        <v>23</v>
      </c>
      <c r="AR73" s="73">
        <v>3</v>
      </c>
      <c r="AS73" s="73">
        <v>9421</v>
      </c>
      <c r="AT73" s="73">
        <v>13</v>
      </c>
      <c r="AU73" s="73">
        <v>62</v>
      </c>
      <c r="AV73" s="73">
        <v>20404</v>
      </c>
      <c r="AW73" s="73">
        <v>6900</v>
      </c>
      <c r="AX73" s="72">
        <v>36826</v>
      </c>
      <c r="AY73" s="74">
        <v>401534</v>
      </c>
    </row>
    <row r="74" spans="1:51" x14ac:dyDescent="0.25">
      <c r="A74" t="s">
        <v>64</v>
      </c>
      <c r="B74" t="s">
        <v>72</v>
      </c>
      <c r="C74" t="s">
        <v>205</v>
      </c>
      <c r="D74" t="s">
        <v>200</v>
      </c>
      <c r="E74">
        <v>10</v>
      </c>
      <c r="I74" s="59" t="s">
        <v>43</v>
      </c>
      <c r="J74" s="59" t="s">
        <v>199</v>
      </c>
      <c r="K74" s="72">
        <v>2</v>
      </c>
      <c r="L74" s="73"/>
      <c r="M74" s="73">
        <v>107</v>
      </c>
      <c r="N74" s="73">
        <v>2</v>
      </c>
      <c r="O74" s="73">
        <v>1</v>
      </c>
      <c r="P74" s="73">
        <v>378</v>
      </c>
      <c r="Q74" s="73">
        <v>355</v>
      </c>
      <c r="R74" s="72">
        <v>845</v>
      </c>
      <c r="S74" s="72">
        <v>3</v>
      </c>
      <c r="T74" s="73"/>
      <c r="U74" s="73">
        <v>247</v>
      </c>
      <c r="V74" s="73">
        <v>3</v>
      </c>
      <c r="W74" s="73">
        <v>4</v>
      </c>
      <c r="X74" s="73">
        <v>778</v>
      </c>
      <c r="Y74" s="73">
        <v>681</v>
      </c>
      <c r="Z74" s="72">
        <v>1716</v>
      </c>
      <c r="AA74" s="72">
        <v>9</v>
      </c>
      <c r="AB74" s="73">
        <v>2</v>
      </c>
      <c r="AC74" s="73">
        <v>835</v>
      </c>
      <c r="AD74" s="73">
        <v>2</v>
      </c>
      <c r="AE74" s="73">
        <v>8</v>
      </c>
      <c r="AF74" s="73">
        <v>2527</v>
      </c>
      <c r="AG74" s="73">
        <v>1303</v>
      </c>
      <c r="AH74" s="72">
        <v>4686</v>
      </c>
      <c r="AI74" s="72"/>
      <c r="AJ74" s="73">
        <v>1</v>
      </c>
      <c r="AK74" s="73">
        <v>292</v>
      </c>
      <c r="AL74" s="73"/>
      <c r="AM74" s="73">
        <v>2</v>
      </c>
      <c r="AN74" s="73">
        <v>749</v>
      </c>
      <c r="AO74" s="73">
        <v>350</v>
      </c>
      <c r="AP74" s="72">
        <v>1394</v>
      </c>
      <c r="AQ74" s="72"/>
      <c r="AR74" s="73"/>
      <c r="AS74" s="73">
        <v>166</v>
      </c>
      <c r="AT74" s="73"/>
      <c r="AU74" s="73">
        <v>1</v>
      </c>
      <c r="AV74" s="73">
        <v>355</v>
      </c>
      <c r="AW74" s="73">
        <v>106</v>
      </c>
      <c r="AX74" s="72">
        <v>628</v>
      </c>
      <c r="AY74" s="74">
        <v>9269</v>
      </c>
    </row>
    <row r="75" spans="1:51" x14ac:dyDescent="0.25">
      <c r="A75" t="s">
        <v>64</v>
      </c>
      <c r="B75" t="s">
        <v>72</v>
      </c>
      <c r="C75" t="s">
        <v>205</v>
      </c>
      <c r="D75" t="s">
        <v>201</v>
      </c>
      <c r="E75">
        <v>1536</v>
      </c>
      <c r="I75" s="62"/>
      <c r="J75" s="65" t="s">
        <v>205</v>
      </c>
      <c r="K75" s="75">
        <v>4</v>
      </c>
      <c r="L75" s="76"/>
      <c r="M75" s="76">
        <v>68</v>
      </c>
      <c r="N75" s="76">
        <v>2</v>
      </c>
      <c r="O75" s="76">
        <v>8</v>
      </c>
      <c r="P75" s="76">
        <v>384</v>
      </c>
      <c r="Q75" s="76">
        <v>364</v>
      </c>
      <c r="R75" s="75">
        <v>830</v>
      </c>
      <c r="S75" s="75">
        <v>6</v>
      </c>
      <c r="T75" s="76"/>
      <c r="U75" s="76">
        <v>150</v>
      </c>
      <c r="V75" s="76">
        <v>2</v>
      </c>
      <c r="W75" s="76">
        <v>9</v>
      </c>
      <c r="X75" s="76">
        <v>811</v>
      </c>
      <c r="Y75" s="76">
        <v>652</v>
      </c>
      <c r="Z75" s="75">
        <v>1630</v>
      </c>
      <c r="AA75" s="75">
        <v>9</v>
      </c>
      <c r="AB75" s="76">
        <v>1</v>
      </c>
      <c r="AC75" s="76">
        <v>482</v>
      </c>
      <c r="AD75" s="76">
        <v>4</v>
      </c>
      <c r="AE75" s="76">
        <v>11</v>
      </c>
      <c r="AF75" s="76">
        <v>2617</v>
      </c>
      <c r="AG75" s="76">
        <v>1230</v>
      </c>
      <c r="AH75" s="75">
        <v>4354</v>
      </c>
      <c r="AI75" s="75">
        <v>3</v>
      </c>
      <c r="AJ75" s="76"/>
      <c r="AK75" s="76">
        <v>226</v>
      </c>
      <c r="AL75" s="76"/>
      <c r="AM75" s="76">
        <v>1</v>
      </c>
      <c r="AN75" s="76">
        <v>836</v>
      </c>
      <c r="AO75" s="76">
        <v>407</v>
      </c>
      <c r="AP75" s="75">
        <v>1473</v>
      </c>
      <c r="AQ75" s="75"/>
      <c r="AR75" s="76"/>
      <c r="AS75" s="76">
        <v>126</v>
      </c>
      <c r="AT75" s="76"/>
      <c r="AU75" s="76"/>
      <c r="AV75" s="76">
        <v>406</v>
      </c>
      <c r="AW75" s="76">
        <v>136</v>
      </c>
      <c r="AX75" s="75">
        <v>668</v>
      </c>
      <c r="AY75" s="77">
        <v>8955</v>
      </c>
    </row>
    <row r="76" spans="1:51" x14ac:dyDescent="0.25">
      <c r="A76" t="s">
        <v>64</v>
      </c>
      <c r="B76" t="s">
        <v>72</v>
      </c>
      <c r="C76" t="s">
        <v>205</v>
      </c>
      <c r="D76" t="s">
        <v>201</v>
      </c>
      <c r="E76">
        <v>2920</v>
      </c>
      <c r="I76" s="62"/>
      <c r="J76" s="65" t="s">
        <v>206</v>
      </c>
      <c r="K76" s="75"/>
      <c r="L76" s="76"/>
      <c r="M76" s="76"/>
      <c r="N76" s="76"/>
      <c r="O76" s="76"/>
      <c r="P76" s="76"/>
      <c r="Q76" s="76"/>
      <c r="R76" s="75"/>
      <c r="S76" s="75"/>
      <c r="T76" s="76"/>
      <c r="U76" s="76"/>
      <c r="V76" s="76"/>
      <c r="W76" s="76"/>
      <c r="X76" s="76"/>
      <c r="Y76" s="76"/>
      <c r="Z76" s="75"/>
      <c r="AA76" s="75"/>
      <c r="AB76" s="76"/>
      <c r="AC76" s="76"/>
      <c r="AD76" s="76"/>
      <c r="AE76" s="76"/>
      <c r="AF76" s="76">
        <v>1</v>
      </c>
      <c r="AG76" s="76">
        <v>1</v>
      </c>
      <c r="AH76" s="75">
        <v>2</v>
      </c>
      <c r="AI76" s="75"/>
      <c r="AJ76" s="76"/>
      <c r="AK76" s="76"/>
      <c r="AL76" s="76"/>
      <c r="AM76" s="76"/>
      <c r="AN76" s="76"/>
      <c r="AO76" s="76"/>
      <c r="AP76" s="75"/>
      <c r="AQ76" s="75"/>
      <c r="AR76" s="76"/>
      <c r="AS76" s="76"/>
      <c r="AT76" s="76"/>
      <c r="AU76" s="76"/>
      <c r="AV76" s="76"/>
      <c r="AW76" s="76"/>
      <c r="AX76" s="75"/>
      <c r="AY76" s="77">
        <v>2</v>
      </c>
    </row>
    <row r="77" spans="1:51" x14ac:dyDescent="0.25">
      <c r="A77" t="s">
        <v>64</v>
      </c>
      <c r="B77" t="s">
        <v>72</v>
      </c>
      <c r="C77" t="s">
        <v>205</v>
      </c>
      <c r="D77" t="s">
        <v>201</v>
      </c>
      <c r="E77">
        <v>2742</v>
      </c>
      <c r="I77" s="59" t="s">
        <v>228</v>
      </c>
      <c r="J77" s="60"/>
      <c r="K77" s="72">
        <v>6</v>
      </c>
      <c r="L77" s="73"/>
      <c r="M77" s="73">
        <v>175</v>
      </c>
      <c r="N77" s="73">
        <v>4</v>
      </c>
      <c r="O77" s="73">
        <v>9</v>
      </c>
      <c r="P77" s="73">
        <v>762</v>
      </c>
      <c r="Q77" s="73">
        <v>719</v>
      </c>
      <c r="R77" s="72">
        <v>1675</v>
      </c>
      <c r="S77" s="72">
        <v>9</v>
      </c>
      <c r="T77" s="73"/>
      <c r="U77" s="73">
        <v>397</v>
      </c>
      <c r="V77" s="73">
        <v>5</v>
      </c>
      <c r="W77" s="73">
        <v>13</v>
      </c>
      <c r="X77" s="73">
        <v>1589</v>
      </c>
      <c r="Y77" s="73">
        <v>1333</v>
      </c>
      <c r="Z77" s="72">
        <v>3346</v>
      </c>
      <c r="AA77" s="72">
        <v>18</v>
      </c>
      <c r="AB77" s="73">
        <v>3</v>
      </c>
      <c r="AC77" s="73">
        <v>1317</v>
      </c>
      <c r="AD77" s="73">
        <v>6</v>
      </c>
      <c r="AE77" s="73">
        <v>19</v>
      </c>
      <c r="AF77" s="73">
        <v>5145</v>
      </c>
      <c r="AG77" s="73">
        <v>2534</v>
      </c>
      <c r="AH77" s="72">
        <v>9042</v>
      </c>
      <c r="AI77" s="72">
        <v>3</v>
      </c>
      <c r="AJ77" s="73">
        <v>1</v>
      </c>
      <c r="AK77" s="73">
        <v>518</v>
      </c>
      <c r="AL77" s="73"/>
      <c r="AM77" s="73">
        <v>3</v>
      </c>
      <c r="AN77" s="73">
        <v>1585</v>
      </c>
      <c r="AO77" s="73">
        <v>757</v>
      </c>
      <c r="AP77" s="72">
        <v>2867</v>
      </c>
      <c r="AQ77" s="72"/>
      <c r="AR77" s="73"/>
      <c r="AS77" s="73">
        <v>292</v>
      </c>
      <c r="AT77" s="73"/>
      <c r="AU77" s="73">
        <v>1</v>
      </c>
      <c r="AV77" s="73">
        <v>761</v>
      </c>
      <c r="AW77" s="73">
        <v>242</v>
      </c>
      <c r="AX77" s="72">
        <v>1296</v>
      </c>
      <c r="AY77" s="74">
        <v>18226</v>
      </c>
    </row>
    <row r="78" spans="1:51" x14ac:dyDescent="0.25">
      <c r="A78" t="s">
        <v>64</v>
      </c>
      <c r="B78" t="s">
        <v>72</v>
      </c>
      <c r="C78" t="s">
        <v>205</v>
      </c>
      <c r="D78" t="s">
        <v>201</v>
      </c>
      <c r="E78">
        <v>1916</v>
      </c>
      <c r="I78" s="59" t="s">
        <v>42</v>
      </c>
      <c r="J78" s="59" t="s">
        <v>199</v>
      </c>
      <c r="K78" s="72">
        <v>7</v>
      </c>
      <c r="L78" s="73"/>
      <c r="M78" s="73">
        <v>229</v>
      </c>
      <c r="N78" s="73">
        <v>4</v>
      </c>
      <c r="O78" s="73">
        <v>17</v>
      </c>
      <c r="P78" s="73">
        <v>410</v>
      </c>
      <c r="Q78" s="73">
        <v>653</v>
      </c>
      <c r="R78" s="72">
        <v>1320</v>
      </c>
      <c r="S78" s="72">
        <v>13</v>
      </c>
      <c r="T78" s="73"/>
      <c r="U78" s="73">
        <v>592</v>
      </c>
      <c r="V78" s="73">
        <v>9</v>
      </c>
      <c r="W78" s="73">
        <v>15</v>
      </c>
      <c r="X78" s="73">
        <v>1186</v>
      </c>
      <c r="Y78" s="73">
        <v>1386</v>
      </c>
      <c r="Z78" s="72">
        <v>3201</v>
      </c>
      <c r="AA78" s="72">
        <v>15</v>
      </c>
      <c r="AB78" s="73">
        <v>1</v>
      </c>
      <c r="AC78" s="73">
        <v>1456</v>
      </c>
      <c r="AD78" s="73">
        <v>8</v>
      </c>
      <c r="AE78" s="73">
        <v>24</v>
      </c>
      <c r="AF78" s="73">
        <v>2594</v>
      </c>
      <c r="AG78" s="73">
        <v>1863</v>
      </c>
      <c r="AH78" s="72">
        <v>5961</v>
      </c>
      <c r="AI78" s="72">
        <v>10</v>
      </c>
      <c r="AJ78" s="73"/>
      <c r="AK78" s="73">
        <v>893</v>
      </c>
      <c r="AL78" s="73">
        <v>4</v>
      </c>
      <c r="AM78" s="73">
        <v>8</v>
      </c>
      <c r="AN78" s="73">
        <v>1339</v>
      </c>
      <c r="AO78" s="73">
        <v>724</v>
      </c>
      <c r="AP78" s="72">
        <v>2978</v>
      </c>
      <c r="AQ78" s="72">
        <v>2</v>
      </c>
      <c r="AR78" s="73"/>
      <c r="AS78" s="73">
        <v>1050</v>
      </c>
      <c r="AT78" s="73">
        <v>3</v>
      </c>
      <c r="AU78" s="73">
        <v>6</v>
      </c>
      <c r="AV78" s="73">
        <v>1495</v>
      </c>
      <c r="AW78" s="73">
        <v>524</v>
      </c>
      <c r="AX78" s="72">
        <v>3080</v>
      </c>
      <c r="AY78" s="74">
        <v>16540</v>
      </c>
    </row>
    <row r="79" spans="1:51" x14ac:dyDescent="0.25">
      <c r="A79" t="s">
        <v>64</v>
      </c>
      <c r="B79" t="s">
        <v>72</v>
      </c>
      <c r="C79" t="s">
        <v>205</v>
      </c>
      <c r="D79" t="s">
        <v>201</v>
      </c>
      <c r="E79">
        <v>855</v>
      </c>
      <c r="I79" s="62"/>
      <c r="J79" s="65" t="s">
        <v>205</v>
      </c>
      <c r="K79" s="75">
        <v>8</v>
      </c>
      <c r="L79" s="76"/>
      <c r="M79" s="76">
        <v>176</v>
      </c>
      <c r="N79" s="76">
        <v>4</v>
      </c>
      <c r="O79" s="76">
        <v>11</v>
      </c>
      <c r="P79" s="76">
        <v>420</v>
      </c>
      <c r="Q79" s="76">
        <v>664</v>
      </c>
      <c r="R79" s="75">
        <v>1283</v>
      </c>
      <c r="S79" s="75">
        <v>13</v>
      </c>
      <c r="T79" s="76"/>
      <c r="U79" s="76">
        <v>452</v>
      </c>
      <c r="V79" s="76">
        <v>6</v>
      </c>
      <c r="W79" s="76">
        <v>19</v>
      </c>
      <c r="X79" s="76">
        <v>1181</v>
      </c>
      <c r="Y79" s="76">
        <v>1359</v>
      </c>
      <c r="Z79" s="75">
        <v>3030</v>
      </c>
      <c r="AA79" s="75">
        <v>20</v>
      </c>
      <c r="AB79" s="76"/>
      <c r="AC79" s="76">
        <v>971</v>
      </c>
      <c r="AD79" s="76">
        <v>12</v>
      </c>
      <c r="AE79" s="76">
        <v>36</v>
      </c>
      <c r="AF79" s="76">
        <v>2531</v>
      </c>
      <c r="AG79" s="76">
        <v>1763</v>
      </c>
      <c r="AH79" s="75">
        <v>5333</v>
      </c>
      <c r="AI79" s="75">
        <v>7</v>
      </c>
      <c r="AJ79" s="76"/>
      <c r="AK79" s="76">
        <v>618</v>
      </c>
      <c r="AL79" s="76">
        <v>6</v>
      </c>
      <c r="AM79" s="76">
        <v>16</v>
      </c>
      <c r="AN79" s="76">
        <v>1336</v>
      </c>
      <c r="AO79" s="76">
        <v>822</v>
      </c>
      <c r="AP79" s="75">
        <v>2805</v>
      </c>
      <c r="AQ79" s="75">
        <v>2</v>
      </c>
      <c r="AR79" s="76"/>
      <c r="AS79" s="76">
        <v>711</v>
      </c>
      <c r="AT79" s="76">
        <v>4</v>
      </c>
      <c r="AU79" s="76">
        <v>9</v>
      </c>
      <c r="AV79" s="76">
        <v>1267</v>
      </c>
      <c r="AW79" s="76">
        <v>574</v>
      </c>
      <c r="AX79" s="75">
        <v>2567</v>
      </c>
      <c r="AY79" s="77">
        <v>15018</v>
      </c>
    </row>
    <row r="80" spans="1:51" x14ac:dyDescent="0.25">
      <c r="A80" t="s">
        <v>64</v>
      </c>
      <c r="B80" t="s">
        <v>72</v>
      </c>
      <c r="C80" t="s">
        <v>205</v>
      </c>
      <c r="D80" t="s">
        <v>201</v>
      </c>
      <c r="E80">
        <v>444</v>
      </c>
      <c r="I80" s="59" t="s">
        <v>229</v>
      </c>
      <c r="J80" s="60"/>
      <c r="K80" s="72">
        <v>15</v>
      </c>
      <c r="L80" s="73"/>
      <c r="M80" s="73">
        <v>405</v>
      </c>
      <c r="N80" s="73">
        <v>8</v>
      </c>
      <c r="O80" s="73">
        <v>28</v>
      </c>
      <c r="P80" s="73">
        <v>830</v>
      </c>
      <c r="Q80" s="73">
        <v>1317</v>
      </c>
      <c r="R80" s="72">
        <v>2603</v>
      </c>
      <c r="S80" s="72">
        <v>26</v>
      </c>
      <c r="T80" s="73"/>
      <c r="U80" s="73">
        <v>1044</v>
      </c>
      <c r="V80" s="73">
        <v>15</v>
      </c>
      <c r="W80" s="73">
        <v>34</v>
      </c>
      <c r="X80" s="73">
        <v>2367</v>
      </c>
      <c r="Y80" s="73">
        <v>2745</v>
      </c>
      <c r="Z80" s="72">
        <v>6231</v>
      </c>
      <c r="AA80" s="72">
        <v>35</v>
      </c>
      <c r="AB80" s="73">
        <v>1</v>
      </c>
      <c r="AC80" s="73">
        <v>2427</v>
      </c>
      <c r="AD80" s="73">
        <v>20</v>
      </c>
      <c r="AE80" s="73">
        <v>60</v>
      </c>
      <c r="AF80" s="73">
        <v>5125</v>
      </c>
      <c r="AG80" s="73">
        <v>3626</v>
      </c>
      <c r="AH80" s="72">
        <v>11294</v>
      </c>
      <c r="AI80" s="72">
        <v>17</v>
      </c>
      <c r="AJ80" s="73"/>
      <c r="AK80" s="73">
        <v>1511</v>
      </c>
      <c r="AL80" s="73">
        <v>10</v>
      </c>
      <c r="AM80" s="73">
        <v>24</v>
      </c>
      <c r="AN80" s="73">
        <v>2675</v>
      </c>
      <c r="AO80" s="73">
        <v>1546</v>
      </c>
      <c r="AP80" s="72">
        <v>5783</v>
      </c>
      <c r="AQ80" s="72">
        <v>4</v>
      </c>
      <c r="AR80" s="73"/>
      <c r="AS80" s="73">
        <v>1761</v>
      </c>
      <c r="AT80" s="73">
        <v>7</v>
      </c>
      <c r="AU80" s="73">
        <v>15</v>
      </c>
      <c r="AV80" s="73">
        <v>2762</v>
      </c>
      <c r="AW80" s="73">
        <v>1098</v>
      </c>
      <c r="AX80" s="72">
        <v>5647</v>
      </c>
      <c r="AY80" s="74">
        <v>31558</v>
      </c>
    </row>
    <row r="81" spans="1:51" x14ac:dyDescent="0.25">
      <c r="A81" t="s">
        <v>64</v>
      </c>
      <c r="B81" t="s">
        <v>72</v>
      </c>
      <c r="C81" t="s">
        <v>205</v>
      </c>
      <c r="D81" t="s">
        <v>201</v>
      </c>
      <c r="E81">
        <v>98</v>
      </c>
      <c r="I81" s="59" t="s">
        <v>41</v>
      </c>
      <c r="J81" s="59" t="s">
        <v>199</v>
      </c>
      <c r="K81" s="72">
        <v>4</v>
      </c>
      <c r="L81" s="73">
        <v>1</v>
      </c>
      <c r="M81" s="73">
        <v>290</v>
      </c>
      <c r="N81" s="73">
        <v>6</v>
      </c>
      <c r="O81" s="73">
        <v>13</v>
      </c>
      <c r="P81" s="73">
        <v>366</v>
      </c>
      <c r="Q81" s="73">
        <v>947</v>
      </c>
      <c r="R81" s="72">
        <v>1627</v>
      </c>
      <c r="S81" s="72">
        <v>8</v>
      </c>
      <c r="T81" s="73">
        <v>1</v>
      </c>
      <c r="U81" s="73">
        <v>1145</v>
      </c>
      <c r="V81" s="73">
        <v>13</v>
      </c>
      <c r="W81" s="73">
        <v>21</v>
      </c>
      <c r="X81" s="73">
        <v>1243</v>
      </c>
      <c r="Y81" s="73">
        <v>2348</v>
      </c>
      <c r="Z81" s="72">
        <v>4779</v>
      </c>
      <c r="AA81" s="72">
        <v>9</v>
      </c>
      <c r="AB81" s="73">
        <v>4</v>
      </c>
      <c r="AC81" s="73">
        <v>2023</v>
      </c>
      <c r="AD81" s="73">
        <v>25</v>
      </c>
      <c r="AE81" s="73">
        <v>23</v>
      </c>
      <c r="AF81" s="73">
        <v>2250</v>
      </c>
      <c r="AG81" s="73">
        <v>2445</v>
      </c>
      <c r="AH81" s="72">
        <v>6779</v>
      </c>
      <c r="AI81" s="72">
        <v>3</v>
      </c>
      <c r="AJ81" s="73">
        <v>1</v>
      </c>
      <c r="AK81" s="73">
        <v>753</v>
      </c>
      <c r="AL81" s="73">
        <v>4</v>
      </c>
      <c r="AM81" s="73">
        <v>4</v>
      </c>
      <c r="AN81" s="73">
        <v>752</v>
      </c>
      <c r="AO81" s="73">
        <v>668</v>
      </c>
      <c r="AP81" s="72">
        <v>2185</v>
      </c>
      <c r="AQ81" s="72">
        <v>3</v>
      </c>
      <c r="AR81" s="73"/>
      <c r="AS81" s="73">
        <v>562</v>
      </c>
      <c r="AT81" s="73">
        <v>2</v>
      </c>
      <c r="AU81" s="73"/>
      <c r="AV81" s="73">
        <v>692</v>
      </c>
      <c r="AW81" s="73">
        <v>329</v>
      </c>
      <c r="AX81" s="72">
        <v>1588</v>
      </c>
      <c r="AY81" s="74">
        <v>16958</v>
      </c>
    </row>
    <row r="82" spans="1:51" x14ac:dyDescent="0.25">
      <c r="A82" t="s">
        <v>64</v>
      </c>
      <c r="B82" t="s">
        <v>72</v>
      </c>
      <c r="C82" t="s">
        <v>205</v>
      </c>
      <c r="D82" t="s">
        <v>201</v>
      </c>
      <c r="E82">
        <v>40</v>
      </c>
      <c r="I82" s="62"/>
      <c r="J82" s="65" t="s">
        <v>205</v>
      </c>
      <c r="K82" s="75">
        <v>2</v>
      </c>
      <c r="L82" s="76"/>
      <c r="M82" s="76">
        <v>227</v>
      </c>
      <c r="N82" s="76">
        <v>7</v>
      </c>
      <c r="O82" s="76">
        <v>20</v>
      </c>
      <c r="P82" s="76">
        <v>420</v>
      </c>
      <c r="Q82" s="76">
        <v>1048</v>
      </c>
      <c r="R82" s="75">
        <v>1724</v>
      </c>
      <c r="S82" s="75">
        <v>10</v>
      </c>
      <c r="T82" s="76"/>
      <c r="U82" s="76">
        <v>846</v>
      </c>
      <c r="V82" s="76">
        <v>29</v>
      </c>
      <c r="W82" s="76">
        <v>38</v>
      </c>
      <c r="X82" s="76">
        <v>1413</v>
      </c>
      <c r="Y82" s="76">
        <v>2486</v>
      </c>
      <c r="Z82" s="75">
        <v>4822</v>
      </c>
      <c r="AA82" s="75">
        <v>16</v>
      </c>
      <c r="AB82" s="76">
        <v>2</v>
      </c>
      <c r="AC82" s="76">
        <v>1355</v>
      </c>
      <c r="AD82" s="76">
        <v>22</v>
      </c>
      <c r="AE82" s="76">
        <v>45</v>
      </c>
      <c r="AF82" s="76">
        <v>2634</v>
      </c>
      <c r="AG82" s="76">
        <v>2824</v>
      </c>
      <c r="AH82" s="75">
        <v>6898</v>
      </c>
      <c r="AI82" s="75">
        <v>7</v>
      </c>
      <c r="AJ82" s="76">
        <v>1</v>
      </c>
      <c r="AK82" s="76">
        <v>563</v>
      </c>
      <c r="AL82" s="76">
        <v>8</v>
      </c>
      <c r="AM82" s="76">
        <v>12</v>
      </c>
      <c r="AN82" s="76">
        <v>849</v>
      </c>
      <c r="AO82" s="76">
        <v>809</v>
      </c>
      <c r="AP82" s="75">
        <v>2249</v>
      </c>
      <c r="AQ82" s="75"/>
      <c r="AR82" s="76"/>
      <c r="AS82" s="76">
        <v>339</v>
      </c>
      <c r="AT82" s="76">
        <v>1</v>
      </c>
      <c r="AU82" s="76">
        <v>5</v>
      </c>
      <c r="AV82" s="76">
        <v>609</v>
      </c>
      <c r="AW82" s="76">
        <v>384</v>
      </c>
      <c r="AX82" s="75">
        <v>1338</v>
      </c>
      <c r="AY82" s="77">
        <v>17031</v>
      </c>
    </row>
    <row r="83" spans="1:51" x14ac:dyDescent="0.25">
      <c r="A83" t="s">
        <v>64</v>
      </c>
      <c r="B83" t="s">
        <v>72</v>
      </c>
      <c r="C83" t="s">
        <v>205</v>
      </c>
      <c r="D83" t="s">
        <v>201</v>
      </c>
      <c r="E83">
        <v>10</v>
      </c>
      <c r="I83" s="59" t="s">
        <v>230</v>
      </c>
      <c r="J83" s="60"/>
      <c r="K83" s="72">
        <v>6</v>
      </c>
      <c r="L83" s="73">
        <v>1</v>
      </c>
      <c r="M83" s="73">
        <v>517</v>
      </c>
      <c r="N83" s="73">
        <v>13</v>
      </c>
      <c r="O83" s="73">
        <v>33</v>
      </c>
      <c r="P83" s="73">
        <v>786</v>
      </c>
      <c r="Q83" s="73">
        <v>1995</v>
      </c>
      <c r="R83" s="72">
        <v>3351</v>
      </c>
      <c r="S83" s="72">
        <v>18</v>
      </c>
      <c r="T83" s="73">
        <v>1</v>
      </c>
      <c r="U83" s="73">
        <v>1991</v>
      </c>
      <c r="V83" s="73">
        <v>42</v>
      </c>
      <c r="W83" s="73">
        <v>59</v>
      </c>
      <c r="X83" s="73">
        <v>2656</v>
      </c>
      <c r="Y83" s="73">
        <v>4834</v>
      </c>
      <c r="Z83" s="72">
        <v>9601</v>
      </c>
      <c r="AA83" s="72">
        <v>25</v>
      </c>
      <c r="AB83" s="73">
        <v>6</v>
      </c>
      <c r="AC83" s="73">
        <v>3378</v>
      </c>
      <c r="AD83" s="73">
        <v>47</v>
      </c>
      <c r="AE83" s="73">
        <v>68</v>
      </c>
      <c r="AF83" s="73">
        <v>4884</v>
      </c>
      <c r="AG83" s="73">
        <v>5269</v>
      </c>
      <c r="AH83" s="72">
        <v>13677</v>
      </c>
      <c r="AI83" s="72">
        <v>10</v>
      </c>
      <c r="AJ83" s="73">
        <v>2</v>
      </c>
      <c r="AK83" s="73">
        <v>1316</v>
      </c>
      <c r="AL83" s="73">
        <v>12</v>
      </c>
      <c r="AM83" s="73">
        <v>16</v>
      </c>
      <c r="AN83" s="73">
        <v>1601</v>
      </c>
      <c r="AO83" s="73">
        <v>1477</v>
      </c>
      <c r="AP83" s="72">
        <v>4434</v>
      </c>
      <c r="AQ83" s="72">
        <v>3</v>
      </c>
      <c r="AR83" s="73"/>
      <c r="AS83" s="73">
        <v>901</v>
      </c>
      <c r="AT83" s="73">
        <v>3</v>
      </c>
      <c r="AU83" s="73">
        <v>5</v>
      </c>
      <c r="AV83" s="73">
        <v>1301</v>
      </c>
      <c r="AW83" s="73">
        <v>713</v>
      </c>
      <c r="AX83" s="72">
        <v>2926</v>
      </c>
      <c r="AY83" s="74">
        <v>33989</v>
      </c>
    </row>
    <row r="84" spans="1:51" x14ac:dyDescent="0.25">
      <c r="A84" t="s">
        <v>64</v>
      </c>
      <c r="B84" t="s">
        <v>72</v>
      </c>
      <c r="C84" t="s">
        <v>205</v>
      </c>
      <c r="D84" t="s">
        <v>202</v>
      </c>
      <c r="E84">
        <v>2100</v>
      </c>
      <c r="I84" s="59" t="s">
        <v>40</v>
      </c>
      <c r="J84" s="59" t="s">
        <v>199</v>
      </c>
      <c r="K84" s="72"/>
      <c r="L84" s="73"/>
      <c r="M84" s="73">
        <v>33</v>
      </c>
      <c r="N84" s="73"/>
      <c r="O84" s="73">
        <v>1</v>
      </c>
      <c r="P84" s="73">
        <v>30</v>
      </c>
      <c r="Q84" s="73">
        <v>73</v>
      </c>
      <c r="R84" s="72">
        <v>137</v>
      </c>
      <c r="S84" s="72"/>
      <c r="T84" s="73"/>
      <c r="U84" s="73">
        <v>160</v>
      </c>
      <c r="V84" s="73">
        <v>7</v>
      </c>
      <c r="W84" s="73">
        <v>4</v>
      </c>
      <c r="X84" s="73">
        <v>105</v>
      </c>
      <c r="Y84" s="73">
        <v>273</v>
      </c>
      <c r="Z84" s="72">
        <v>549</v>
      </c>
      <c r="AA84" s="72">
        <v>1</v>
      </c>
      <c r="AB84" s="73"/>
      <c r="AC84" s="73">
        <v>417</v>
      </c>
      <c r="AD84" s="73">
        <v>1</v>
      </c>
      <c r="AE84" s="73">
        <v>5</v>
      </c>
      <c r="AF84" s="73">
        <v>264</v>
      </c>
      <c r="AG84" s="73">
        <v>416</v>
      </c>
      <c r="AH84" s="72">
        <v>1104</v>
      </c>
      <c r="AI84" s="72">
        <v>1</v>
      </c>
      <c r="AJ84" s="73"/>
      <c r="AK84" s="73">
        <v>173</v>
      </c>
      <c r="AL84" s="73"/>
      <c r="AM84" s="73"/>
      <c r="AN84" s="73">
        <v>129</v>
      </c>
      <c r="AO84" s="73">
        <v>94</v>
      </c>
      <c r="AP84" s="72">
        <v>397</v>
      </c>
      <c r="AQ84" s="72">
        <v>1</v>
      </c>
      <c r="AR84" s="73"/>
      <c r="AS84" s="73">
        <v>54</v>
      </c>
      <c r="AT84" s="73"/>
      <c r="AU84" s="73"/>
      <c r="AV84" s="73">
        <v>47</v>
      </c>
      <c r="AW84" s="73">
        <v>25</v>
      </c>
      <c r="AX84" s="72">
        <v>127</v>
      </c>
      <c r="AY84" s="74">
        <v>2314</v>
      </c>
    </row>
    <row r="85" spans="1:51" x14ac:dyDescent="0.25">
      <c r="A85" t="s">
        <v>64</v>
      </c>
      <c r="B85" t="s">
        <v>72</v>
      </c>
      <c r="C85" t="s">
        <v>205</v>
      </c>
      <c r="D85" t="s">
        <v>202</v>
      </c>
      <c r="E85">
        <v>4008</v>
      </c>
      <c r="I85" s="62"/>
      <c r="J85" s="65" t="s">
        <v>205</v>
      </c>
      <c r="K85" s="75"/>
      <c r="L85" s="76"/>
      <c r="M85" s="76">
        <v>30</v>
      </c>
      <c r="N85" s="76">
        <v>1</v>
      </c>
      <c r="O85" s="76">
        <v>3</v>
      </c>
      <c r="P85" s="76">
        <v>36</v>
      </c>
      <c r="Q85" s="76">
        <v>73</v>
      </c>
      <c r="R85" s="75">
        <v>143</v>
      </c>
      <c r="S85" s="75">
        <v>3</v>
      </c>
      <c r="T85" s="76"/>
      <c r="U85" s="76">
        <v>132</v>
      </c>
      <c r="V85" s="76">
        <v>15</v>
      </c>
      <c r="W85" s="76">
        <v>4</v>
      </c>
      <c r="X85" s="76">
        <v>115</v>
      </c>
      <c r="Y85" s="76">
        <v>333</v>
      </c>
      <c r="Z85" s="75">
        <v>602</v>
      </c>
      <c r="AA85" s="75">
        <v>1</v>
      </c>
      <c r="AB85" s="76"/>
      <c r="AC85" s="76">
        <v>321</v>
      </c>
      <c r="AD85" s="76">
        <v>7</v>
      </c>
      <c r="AE85" s="76">
        <v>13</v>
      </c>
      <c r="AF85" s="76">
        <v>359</v>
      </c>
      <c r="AG85" s="76">
        <v>537</v>
      </c>
      <c r="AH85" s="75">
        <v>1238</v>
      </c>
      <c r="AI85" s="75">
        <v>2</v>
      </c>
      <c r="AJ85" s="76"/>
      <c r="AK85" s="76">
        <v>150</v>
      </c>
      <c r="AL85" s="76">
        <v>1</v>
      </c>
      <c r="AM85" s="76"/>
      <c r="AN85" s="76">
        <v>150</v>
      </c>
      <c r="AO85" s="76">
        <v>168</v>
      </c>
      <c r="AP85" s="75">
        <v>471</v>
      </c>
      <c r="AQ85" s="75">
        <v>1</v>
      </c>
      <c r="AR85" s="76"/>
      <c r="AS85" s="76">
        <v>56</v>
      </c>
      <c r="AT85" s="76"/>
      <c r="AU85" s="76"/>
      <c r="AV85" s="76">
        <v>63</v>
      </c>
      <c r="AW85" s="76">
        <v>37</v>
      </c>
      <c r="AX85" s="75">
        <v>157</v>
      </c>
      <c r="AY85" s="77">
        <v>2611</v>
      </c>
    </row>
    <row r="86" spans="1:51" x14ac:dyDescent="0.25">
      <c r="A86" t="s">
        <v>64</v>
      </c>
      <c r="B86" t="s">
        <v>72</v>
      </c>
      <c r="C86" t="s">
        <v>205</v>
      </c>
      <c r="D86" t="s">
        <v>202</v>
      </c>
      <c r="E86">
        <v>3552</v>
      </c>
      <c r="I86" s="59" t="s">
        <v>231</v>
      </c>
      <c r="J86" s="60"/>
      <c r="K86" s="72"/>
      <c r="L86" s="73"/>
      <c r="M86" s="73">
        <v>63</v>
      </c>
      <c r="N86" s="73">
        <v>1</v>
      </c>
      <c r="O86" s="73">
        <v>4</v>
      </c>
      <c r="P86" s="73">
        <v>66</v>
      </c>
      <c r="Q86" s="73">
        <v>146</v>
      </c>
      <c r="R86" s="72">
        <v>280</v>
      </c>
      <c r="S86" s="72">
        <v>3</v>
      </c>
      <c r="T86" s="73"/>
      <c r="U86" s="73">
        <v>292</v>
      </c>
      <c r="V86" s="73">
        <v>22</v>
      </c>
      <c r="W86" s="73">
        <v>8</v>
      </c>
      <c r="X86" s="73">
        <v>220</v>
      </c>
      <c r="Y86" s="73">
        <v>606</v>
      </c>
      <c r="Z86" s="72">
        <v>1151</v>
      </c>
      <c r="AA86" s="72">
        <v>2</v>
      </c>
      <c r="AB86" s="73"/>
      <c r="AC86" s="73">
        <v>738</v>
      </c>
      <c r="AD86" s="73">
        <v>8</v>
      </c>
      <c r="AE86" s="73">
        <v>18</v>
      </c>
      <c r="AF86" s="73">
        <v>623</v>
      </c>
      <c r="AG86" s="73">
        <v>953</v>
      </c>
      <c r="AH86" s="72">
        <v>2342</v>
      </c>
      <c r="AI86" s="72">
        <v>3</v>
      </c>
      <c r="AJ86" s="73"/>
      <c r="AK86" s="73">
        <v>323</v>
      </c>
      <c r="AL86" s="73">
        <v>1</v>
      </c>
      <c r="AM86" s="73"/>
      <c r="AN86" s="73">
        <v>279</v>
      </c>
      <c r="AO86" s="73">
        <v>262</v>
      </c>
      <c r="AP86" s="72">
        <v>868</v>
      </c>
      <c r="AQ86" s="72">
        <v>2</v>
      </c>
      <c r="AR86" s="73"/>
      <c r="AS86" s="73">
        <v>110</v>
      </c>
      <c r="AT86" s="73"/>
      <c r="AU86" s="73"/>
      <c r="AV86" s="73">
        <v>110</v>
      </c>
      <c r="AW86" s="73">
        <v>62</v>
      </c>
      <c r="AX86" s="72">
        <v>284</v>
      </c>
      <c r="AY86" s="74">
        <v>4925</v>
      </c>
    </row>
    <row r="87" spans="1:51" x14ac:dyDescent="0.25">
      <c r="A87" t="s">
        <v>64</v>
      </c>
      <c r="B87" t="s">
        <v>72</v>
      </c>
      <c r="C87" t="s">
        <v>205</v>
      </c>
      <c r="D87" t="s">
        <v>202</v>
      </c>
      <c r="E87">
        <v>2252</v>
      </c>
      <c r="I87" s="59" t="s">
        <v>39</v>
      </c>
      <c r="J87" s="59" t="s">
        <v>199</v>
      </c>
      <c r="K87" s="72">
        <v>2</v>
      </c>
      <c r="L87" s="73"/>
      <c r="M87" s="73">
        <v>101</v>
      </c>
      <c r="N87" s="73">
        <v>1</v>
      </c>
      <c r="O87" s="73">
        <v>3</v>
      </c>
      <c r="P87" s="73">
        <v>137</v>
      </c>
      <c r="Q87" s="73">
        <v>173</v>
      </c>
      <c r="R87" s="72">
        <v>417</v>
      </c>
      <c r="S87" s="72">
        <v>2</v>
      </c>
      <c r="T87" s="73"/>
      <c r="U87" s="73">
        <v>415</v>
      </c>
      <c r="V87" s="73">
        <v>11</v>
      </c>
      <c r="W87" s="73">
        <v>6</v>
      </c>
      <c r="X87" s="73">
        <v>425</v>
      </c>
      <c r="Y87" s="73">
        <v>658</v>
      </c>
      <c r="Z87" s="72">
        <v>1517</v>
      </c>
      <c r="AA87" s="72">
        <v>3</v>
      </c>
      <c r="AB87" s="73">
        <v>1</v>
      </c>
      <c r="AC87" s="73">
        <v>646</v>
      </c>
      <c r="AD87" s="73">
        <v>1</v>
      </c>
      <c r="AE87" s="73">
        <v>7</v>
      </c>
      <c r="AF87" s="73">
        <v>954</v>
      </c>
      <c r="AG87" s="73">
        <v>672</v>
      </c>
      <c r="AH87" s="72">
        <v>2284</v>
      </c>
      <c r="AI87" s="72"/>
      <c r="AJ87" s="73"/>
      <c r="AK87" s="73">
        <v>238</v>
      </c>
      <c r="AL87" s="73"/>
      <c r="AM87" s="73"/>
      <c r="AN87" s="73">
        <v>406</v>
      </c>
      <c r="AO87" s="73">
        <v>207</v>
      </c>
      <c r="AP87" s="72">
        <v>851</v>
      </c>
      <c r="AQ87" s="72"/>
      <c r="AR87" s="73"/>
      <c r="AS87" s="73">
        <v>109</v>
      </c>
      <c r="AT87" s="73"/>
      <c r="AU87" s="73"/>
      <c r="AV87" s="73">
        <v>264</v>
      </c>
      <c r="AW87" s="73">
        <v>75</v>
      </c>
      <c r="AX87" s="72">
        <v>448</v>
      </c>
      <c r="AY87" s="74">
        <v>5517</v>
      </c>
    </row>
    <row r="88" spans="1:51" x14ac:dyDescent="0.25">
      <c r="A88" t="s">
        <v>64</v>
      </c>
      <c r="B88" t="s">
        <v>72</v>
      </c>
      <c r="C88" t="s">
        <v>205</v>
      </c>
      <c r="D88" t="s">
        <v>202</v>
      </c>
      <c r="E88">
        <v>1045</v>
      </c>
      <c r="I88" s="62"/>
      <c r="J88" s="65" t="s">
        <v>205</v>
      </c>
      <c r="K88" s="75">
        <v>1</v>
      </c>
      <c r="L88" s="76"/>
      <c r="M88" s="76">
        <v>91</v>
      </c>
      <c r="N88" s="76">
        <v>1</v>
      </c>
      <c r="O88" s="76">
        <v>4</v>
      </c>
      <c r="P88" s="76">
        <v>164</v>
      </c>
      <c r="Q88" s="76">
        <v>222</v>
      </c>
      <c r="R88" s="75">
        <v>483</v>
      </c>
      <c r="S88" s="75">
        <v>2</v>
      </c>
      <c r="T88" s="76"/>
      <c r="U88" s="76">
        <v>358</v>
      </c>
      <c r="V88" s="76">
        <v>13</v>
      </c>
      <c r="W88" s="76">
        <v>11</v>
      </c>
      <c r="X88" s="76">
        <v>581</v>
      </c>
      <c r="Y88" s="76">
        <v>920</v>
      </c>
      <c r="Z88" s="75">
        <v>1885</v>
      </c>
      <c r="AA88" s="75">
        <v>3</v>
      </c>
      <c r="AB88" s="76"/>
      <c r="AC88" s="76">
        <v>494</v>
      </c>
      <c r="AD88" s="76">
        <v>7</v>
      </c>
      <c r="AE88" s="76">
        <v>16</v>
      </c>
      <c r="AF88" s="76">
        <v>1180</v>
      </c>
      <c r="AG88" s="76">
        <v>868</v>
      </c>
      <c r="AH88" s="75">
        <v>2568</v>
      </c>
      <c r="AI88" s="75">
        <v>2</v>
      </c>
      <c r="AJ88" s="76"/>
      <c r="AK88" s="76">
        <v>209</v>
      </c>
      <c r="AL88" s="76">
        <v>2</v>
      </c>
      <c r="AM88" s="76">
        <v>2</v>
      </c>
      <c r="AN88" s="76">
        <v>557</v>
      </c>
      <c r="AO88" s="76">
        <v>249</v>
      </c>
      <c r="AP88" s="75">
        <v>1021</v>
      </c>
      <c r="AQ88" s="75"/>
      <c r="AR88" s="76"/>
      <c r="AS88" s="76">
        <v>107</v>
      </c>
      <c r="AT88" s="76"/>
      <c r="AU88" s="76">
        <v>1</v>
      </c>
      <c r="AV88" s="76">
        <v>353</v>
      </c>
      <c r="AW88" s="76">
        <v>106</v>
      </c>
      <c r="AX88" s="75">
        <v>567</v>
      </c>
      <c r="AY88" s="77">
        <v>6524</v>
      </c>
    </row>
    <row r="89" spans="1:51" x14ac:dyDescent="0.25">
      <c r="A89" t="s">
        <v>64</v>
      </c>
      <c r="B89" t="s">
        <v>72</v>
      </c>
      <c r="C89" t="s">
        <v>205</v>
      </c>
      <c r="D89" t="s">
        <v>202</v>
      </c>
      <c r="E89">
        <v>462</v>
      </c>
      <c r="I89" s="59" t="s">
        <v>77</v>
      </c>
      <c r="J89" s="60"/>
      <c r="K89" s="72">
        <v>3</v>
      </c>
      <c r="L89" s="73"/>
      <c r="M89" s="73">
        <v>192</v>
      </c>
      <c r="N89" s="73">
        <v>2</v>
      </c>
      <c r="O89" s="73">
        <v>7</v>
      </c>
      <c r="P89" s="73">
        <v>301</v>
      </c>
      <c r="Q89" s="73">
        <v>395</v>
      </c>
      <c r="R89" s="72">
        <v>900</v>
      </c>
      <c r="S89" s="72">
        <v>4</v>
      </c>
      <c r="T89" s="73"/>
      <c r="U89" s="73">
        <v>773</v>
      </c>
      <c r="V89" s="73">
        <v>24</v>
      </c>
      <c r="W89" s="73">
        <v>17</v>
      </c>
      <c r="X89" s="73">
        <v>1006</v>
      </c>
      <c r="Y89" s="73">
        <v>1578</v>
      </c>
      <c r="Z89" s="72">
        <v>3402</v>
      </c>
      <c r="AA89" s="72">
        <v>6</v>
      </c>
      <c r="AB89" s="73">
        <v>1</v>
      </c>
      <c r="AC89" s="73">
        <v>1140</v>
      </c>
      <c r="AD89" s="73">
        <v>8</v>
      </c>
      <c r="AE89" s="73">
        <v>23</v>
      </c>
      <c r="AF89" s="73">
        <v>2134</v>
      </c>
      <c r="AG89" s="73">
        <v>1540</v>
      </c>
      <c r="AH89" s="72">
        <v>4852</v>
      </c>
      <c r="AI89" s="72">
        <v>2</v>
      </c>
      <c r="AJ89" s="73"/>
      <c r="AK89" s="73">
        <v>447</v>
      </c>
      <c r="AL89" s="73">
        <v>2</v>
      </c>
      <c r="AM89" s="73">
        <v>2</v>
      </c>
      <c r="AN89" s="73">
        <v>963</v>
      </c>
      <c r="AO89" s="73">
        <v>456</v>
      </c>
      <c r="AP89" s="72">
        <v>1872</v>
      </c>
      <c r="AQ89" s="72"/>
      <c r="AR89" s="73"/>
      <c r="AS89" s="73">
        <v>216</v>
      </c>
      <c r="AT89" s="73"/>
      <c r="AU89" s="73">
        <v>1</v>
      </c>
      <c r="AV89" s="73">
        <v>617</v>
      </c>
      <c r="AW89" s="73">
        <v>181</v>
      </c>
      <c r="AX89" s="72">
        <v>1015</v>
      </c>
      <c r="AY89" s="74">
        <v>12041</v>
      </c>
    </row>
    <row r="90" spans="1:51" x14ac:dyDescent="0.25">
      <c r="A90" t="s">
        <v>64</v>
      </c>
      <c r="B90" t="s">
        <v>72</v>
      </c>
      <c r="C90" t="s">
        <v>205</v>
      </c>
      <c r="D90" t="s">
        <v>202</v>
      </c>
      <c r="E90">
        <v>196</v>
      </c>
      <c r="I90" s="59" t="s">
        <v>38</v>
      </c>
      <c r="J90" s="59" t="s">
        <v>199</v>
      </c>
      <c r="K90" s="72">
        <v>1</v>
      </c>
      <c r="L90" s="73"/>
      <c r="M90" s="73">
        <v>171</v>
      </c>
      <c r="N90" s="73">
        <v>3</v>
      </c>
      <c r="O90" s="73">
        <v>5</v>
      </c>
      <c r="P90" s="73">
        <v>122</v>
      </c>
      <c r="Q90" s="73">
        <v>363</v>
      </c>
      <c r="R90" s="72">
        <v>665</v>
      </c>
      <c r="S90" s="72"/>
      <c r="T90" s="73"/>
      <c r="U90" s="73">
        <v>669</v>
      </c>
      <c r="V90" s="73">
        <v>7</v>
      </c>
      <c r="W90" s="73">
        <v>5</v>
      </c>
      <c r="X90" s="73">
        <v>322</v>
      </c>
      <c r="Y90" s="73">
        <v>927</v>
      </c>
      <c r="Z90" s="72">
        <v>1930</v>
      </c>
      <c r="AA90" s="72">
        <v>4</v>
      </c>
      <c r="AB90" s="73"/>
      <c r="AC90" s="73">
        <v>692</v>
      </c>
      <c r="AD90" s="73">
        <v>10</v>
      </c>
      <c r="AE90" s="73">
        <v>8</v>
      </c>
      <c r="AF90" s="73">
        <v>646</v>
      </c>
      <c r="AG90" s="73">
        <v>693</v>
      </c>
      <c r="AH90" s="72">
        <v>2053</v>
      </c>
      <c r="AI90" s="72"/>
      <c r="AJ90" s="73"/>
      <c r="AK90" s="73">
        <v>297</v>
      </c>
      <c r="AL90" s="73">
        <v>1</v>
      </c>
      <c r="AM90" s="73"/>
      <c r="AN90" s="73">
        <v>275</v>
      </c>
      <c r="AO90" s="73">
        <v>198</v>
      </c>
      <c r="AP90" s="72">
        <v>771</v>
      </c>
      <c r="AQ90" s="72">
        <v>1</v>
      </c>
      <c r="AR90" s="73"/>
      <c r="AS90" s="73">
        <v>172</v>
      </c>
      <c r="AT90" s="73"/>
      <c r="AU90" s="73">
        <v>1</v>
      </c>
      <c r="AV90" s="73">
        <v>201</v>
      </c>
      <c r="AW90" s="73">
        <v>67</v>
      </c>
      <c r="AX90" s="72">
        <v>442</v>
      </c>
      <c r="AY90" s="74">
        <v>5861</v>
      </c>
    </row>
    <row r="91" spans="1:51" x14ac:dyDescent="0.25">
      <c r="A91" t="s">
        <v>64</v>
      </c>
      <c r="B91" t="s">
        <v>72</v>
      </c>
      <c r="C91" t="s">
        <v>205</v>
      </c>
      <c r="D91" t="s">
        <v>202</v>
      </c>
      <c r="E91">
        <v>9</v>
      </c>
      <c r="I91" s="62"/>
      <c r="J91" s="65" t="s">
        <v>205</v>
      </c>
      <c r="K91" s="75">
        <v>5</v>
      </c>
      <c r="L91" s="76"/>
      <c r="M91" s="76">
        <v>155</v>
      </c>
      <c r="N91" s="76">
        <v>10</v>
      </c>
      <c r="O91" s="76">
        <v>9</v>
      </c>
      <c r="P91" s="76">
        <v>168</v>
      </c>
      <c r="Q91" s="76">
        <v>512</v>
      </c>
      <c r="R91" s="75">
        <v>859</v>
      </c>
      <c r="S91" s="75">
        <v>3</v>
      </c>
      <c r="T91" s="76"/>
      <c r="U91" s="76">
        <v>568</v>
      </c>
      <c r="V91" s="76">
        <v>26</v>
      </c>
      <c r="W91" s="76">
        <v>21</v>
      </c>
      <c r="X91" s="76">
        <v>485</v>
      </c>
      <c r="Y91" s="76">
        <v>1438</v>
      </c>
      <c r="Z91" s="75">
        <v>2541</v>
      </c>
      <c r="AA91" s="75">
        <v>5</v>
      </c>
      <c r="AB91" s="76"/>
      <c r="AC91" s="76">
        <v>554</v>
      </c>
      <c r="AD91" s="76">
        <v>8</v>
      </c>
      <c r="AE91" s="76">
        <v>10</v>
      </c>
      <c r="AF91" s="76">
        <v>660</v>
      </c>
      <c r="AG91" s="76">
        <v>968</v>
      </c>
      <c r="AH91" s="75">
        <v>2205</v>
      </c>
      <c r="AI91" s="75">
        <v>3</v>
      </c>
      <c r="AJ91" s="76"/>
      <c r="AK91" s="76">
        <v>259</v>
      </c>
      <c r="AL91" s="76">
        <v>2</v>
      </c>
      <c r="AM91" s="76">
        <v>5</v>
      </c>
      <c r="AN91" s="76">
        <v>328</v>
      </c>
      <c r="AO91" s="76">
        <v>293</v>
      </c>
      <c r="AP91" s="75">
        <v>890</v>
      </c>
      <c r="AQ91" s="75"/>
      <c r="AR91" s="76"/>
      <c r="AS91" s="76">
        <v>136</v>
      </c>
      <c r="AT91" s="76">
        <v>1</v>
      </c>
      <c r="AU91" s="76"/>
      <c r="AV91" s="76">
        <v>205</v>
      </c>
      <c r="AW91" s="76">
        <v>108</v>
      </c>
      <c r="AX91" s="75">
        <v>450</v>
      </c>
      <c r="AY91" s="77">
        <v>6945</v>
      </c>
    </row>
    <row r="92" spans="1:51" x14ac:dyDescent="0.25">
      <c r="A92" t="s">
        <v>64</v>
      </c>
      <c r="B92" t="s">
        <v>72</v>
      </c>
      <c r="C92" t="s">
        <v>205</v>
      </c>
      <c r="D92" t="s">
        <v>203</v>
      </c>
      <c r="E92">
        <v>1257</v>
      </c>
      <c r="I92" s="59" t="s">
        <v>232</v>
      </c>
      <c r="J92" s="60"/>
      <c r="K92" s="72">
        <v>6</v>
      </c>
      <c r="L92" s="73"/>
      <c r="M92" s="73">
        <v>326</v>
      </c>
      <c r="N92" s="73">
        <v>13</v>
      </c>
      <c r="O92" s="73">
        <v>14</v>
      </c>
      <c r="P92" s="73">
        <v>290</v>
      </c>
      <c r="Q92" s="73">
        <v>875</v>
      </c>
      <c r="R92" s="72">
        <v>1524</v>
      </c>
      <c r="S92" s="72">
        <v>3</v>
      </c>
      <c r="T92" s="73"/>
      <c r="U92" s="73">
        <v>1237</v>
      </c>
      <c r="V92" s="73">
        <v>33</v>
      </c>
      <c r="W92" s="73">
        <v>26</v>
      </c>
      <c r="X92" s="73">
        <v>807</v>
      </c>
      <c r="Y92" s="73">
        <v>2365</v>
      </c>
      <c r="Z92" s="72">
        <v>4471</v>
      </c>
      <c r="AA92" s="72">
        <v>9</v>
      </c>
      <c r="AB92" s="73"/>
      <c r="AC92" s="73">
        <v>1246</v>
      </c>
      <c r="AD92" s="73">
        <v>18</v>
      </c>
      <c r="AE92" s="73">
        <v>18</v>
      </c>
      <c r="AF92" s="73">
        <v>1306</v>
      </c>
      <c r="AG92" s="73">
        <v>1661</v>
      </c>
      <c r="AH92" s="72">
        <v>4258</v>
      </c>
      <c r="AI92" s="72">
        <v>3</v>
      </c>
      <c r="AJ92" s="73"/>
      <c r="AK92" s="73">
        <v>556</v>
      </c>
      <c r="AL92" s="73">
        <v>3</v>
      </c>
      <c r="AM92" s="73">
        <v>5</v>
      </c>
      <c r="AN92" s="73">
        <v>603</v>
      </c>
      <c r="AO92" s="73">
        <v>491</v>
      </c>
      <c r="AP92" s="72">
        <v>1661</v>
      </c>
      <c r="AQ92" s="72">
        <v>1</v>
      </c>
      <c r="AR92" s="73"/>
      <c r="AS92" s="73">
        <v>308</v>
      </c>
      <c r="AT92" s="73">
        <v>1</v>
      </c>
      <c r="AU92" s="73">
        <v>1</v>
      </c>
      <c r="AV92" s="73">
        <v>406</v>
      </c>
      <c r="AW92" s="73">
        <v>175</v>
      </c>
      <c r="AX92" s="72">
        <v>892</v>
      </c>
      <c r="AY92" s="74">
        <v>12806</v>
      </c>
    </row>
    <row r="93" spans="1:51" x14ac:dyDescent="0.25">
      <c r="A93" t="s">
        <v>64</v>
      </c>
      <c r="B93" t="s">
        <v>72</v>
      </c>
      <c r="C93" t="s">
        <v>205</v>
      </c>
      <c r="D93" t="s">
        <v>203</v>
      </c>
      <c r="E93">
        <v>1550</v>
      </c>
      <c r="I93" s="59" t="s">
        <v>37</v>
      </c>
      <c r="J93" s="59" t="s">
        <v>199</v>
      </c>
      <c r="K93" s="72"/>
      <c r="L93" s="73"/>
      <c r="M93" s="73">
        <v>1</v>
      </c>
      <c r="N93" s="73"/>
      <c r="O93" s="73"/>
      <c r="P93" s="73">
        <v>11</v>
      </c>
      <c r="Q93" s="73">
        <v>8</v>
      </c>
      <c r="R93" s="72">
        <v>20</v>
      </c>
      <c r="S93" s="72"/>
      <c r="T93" s="73"/>
      <c r="U93" s="73">
        <v>11</v>
      </c>
      <c r="V93" s="73"/>
      <c r="W93" s="73"/>
      <c r="X93" s="73">
        <v>30</v>
      </c>
      <c r="Y93" s="73">
        <v>11</v>
      </c>
      <c r="Z93" s="72">
        <v>52</v>
      </c>
      <c r="AA93" s="72"/>
      <c r="AB93" s="73"/>
      <c r="AC93" s="73">
        <v>26</v>
      </c>
      <c r="AD93" s="73"/>
      <c r="AE93" s="73"/>
      <c r="AF93" s="73">
        <v>87</v>
      </c>
      <c r="AG93" s="73">
        <v>26</v>
      </c>
      <c r="AH93" s="72">
        <v>139</v>
      </c>
      <c r="AI93" s="72"/>
      <c r="AJ93" s="73"/>
      <c r="AK93" s="73">
        <v>15</v>
      </c>
      <c r="AL93" s="73">
        <v>1</v>
      </c>
      <c r="AM93" s="73"/>
      <c r="AN93" s="73">
        <v>54</v>
      </c>
      <c r="AO93" s="73">
        <v>11</v>
      </c>
      <c r="AP93" s="72">
        <v>81</v>
      </c>
      <c r="AQ93" s="72"/>
      <c r="AR93" s="73"/>
      <c r="AS93" s="73">
        <v>11</v>
      </c>
      <c r="AT93" s="73"/>
      <c r="AU93" s="73"/>
      <c r="AV93" s="73">
        <v>37</v>
      </c>
      <c r="AW93" s="73">
        <v>4</v>
      </c>
      <c r="AX93" s="72">
        <v>52</v>
      </c>
      <c r="AY93" s="74">
        <v>344</v>
      </c>
    </row>
    <row r="94" spans="1:51" x14ac:dyDescent="0.25">
      <c r="A94" t="s">
        <v>64</v>
      </c>
      <c r="B94" t="s">
        <v>72</v>
      </c>
      <c r="C94" t="s">
        <v>205</v>
      </c>
      <c r="D94" t="s">
        <v>203</v>
      </c>
      <c r="E94">
        <v>1131</v>
      </c>
      <c r="I94" s="62"/>
      <c r="J94" s="65" t="s">
        <v>205</v>
      </c>
      <c r="K94" s="75"/>
      <c r="L94" s="76"/>
      <c r="M94" s="76">
        <v>5</v>
      </c>
      <c r="N94" s="76"/>
      <c r="O94" s="76"/>
      <c r="P94" s="76">
        <v>17</v>
      </c>
      <c r="Q94" s="76">
        <v>8</v>
      </c>
      <c r="R94" s="75">
        <v>30</v>
      </c>
      <c r="S94" s="75"/>
      <c r="T94" s="76"/>
      <c r="U94" s="76">
        <v>5</v>
      </c>
      <c r="V94" s="76"/>
      <c r="W94" s="76"/>
      <c r="X94" s="76">
        <v>39</v>
      </c>
      <c r="Y94" s="76">
        <v>13</v>
      </c>
      <c r="Z94" s="75">
        <v>57</v>
      </c>
      <c r="AA94" s="75"/>
      <c r="AB94" s="76"/>
      <c r="AC94" s="76">
        <v>20</v>
      </c>
      <c r="AD94" s="76"/>
      <c r="AE94" s="76">
        <v>1</v>
      </c>
      <c r="AF94" s="76">
        <v>84</v>
      </c>
      <c r="AG94" s="76">
        <v>36</v>
      </c>
      <c r="AH94" s="75">
        <v>141</v>
      </c>
      <c r="AI94" s="75"/>
      <c r="AJ94" s="76"/>
      <c r="AK94" s="76">
        <v>13</v>
      </c>
      <c r="AL94" s="76"/>
      <c r="AM94" s="76">
        <v>1</v>
      </c>
      <c r="AN94" s="76">
        <v>66</v>
      </c>
      <c r="AO94" s="76">
        <v>14</v>
      </c>
      <c r="AP94" s="75">
        <v>94</v>
      </c>
      <c r="AQ94" s="75"/>
      <c r="AR94" s="76"/>
      <c r="AS94" s="76">
        <v>5</v>
      </c>
      <c r="AT94" s="76"/>
      <c r="AU94" s="76"/>
      <c r="AV94" s="76">
        <v>53</v>
      </c>
      <c r="AW94" s="76">
        <v>7</v>
      </c>
      <c r="AX94" s="75">
        <v>65</v>
      </c>
      <c r="AY94" s="77">
        <v>387</v>
      </c>
    </row>
    <row r="95" spans="1:51" x14ac:dyDescent="0.25">
      <c r="A95" t="s">
        <v>64</v>
      </c>
      <c r="B95" t="s">
        <v>72</v>
      </c>
      <c r="C95" t="s">
        <v>205</v>
      </c>
      <c r="D95" t="s">
        <v>203</v>
      </c>
      <c r="E95">
        <v>576</v>
      </c>
      <c r="I95" s="59" t="s">
        <v>233</v>
      </c>
      <c r="J95" s="60"/>
      <c r="K95" s="72"/>
      <c r="L95" s="73"/>
      <c r="M95" s="73">
        <v>6</v>
      </c>
      <c r="N95" s="73"/>
      <c r="O95" s="73"/>
      <c r="P95" s="73">
        <v>28</v>
      </c>
      <c r="Q95" s="73">
        <v>16</v>
      </c>
      <c r="R95" s="72">
        <v>50</v>
      </c>
      <c r="S95" s="72"/>
      <c r="T95" s="73"/>
      <c r="U95" s="73">
        <v>16</v>
      </c>
      <c r="V95" s="73"/>
      <c r="W95" s="73"/>
      <c r="X95" s="73">
        <v>69</v>
      </c>
      <c r="Y95" s="73">
        <v>24</v>
      </c>
      <c r="Z95" s="72">
        <v>109</v>
      </c>
      <c r="AA95" s="72"/>
      <c r="AB95" s="73"/>
      <c r="AC95" s="73">
        <v>46</v>
      </c>
      <c r="AD95" s="73"/>
      <c r="AE95" s="73">
        <v>1</v>
      </c>
      <c r="AF95" s="73">
        <v>171</v>
      </c>
      <c r="AG95" s="73">
        <v>62</v>
      </c>
      <c r="AH95" s="72">
        <v>280</v>
      </c>
      <c r="AI95" s="72"/>
      <c r="AJ95" s="73"/>
      <c r="AK95" s="73">
        <v>28</v>
      </c>
      <c r="AL95" s="73">
        <v>1</v>
      </c>
      <c r="AM95" s="73">
        <v>1</v>
      </c>
      <c r="AN95" s="73">
        <v>120</v>
      </c>
      <c r="AO95" s="73">
        <v>25</v>
      </c>
      <c r="AP95" s="72">
        <v>175</v>
      </c>
      <c r="AQ95" s="72"/>
      <c r="AR95" s="73"/>
      <c r="AS95" s="73">
        <v>16</v>
      </c>
      <c r="AT95" s="73"/>
      <c r="AU95" s="73"/>
      <c r="AV95" s="73">
        <v>90</v>
      </c>
      <c r="AW95" s="73">
        <v>11</v>
      </c>
      <c r="AX95" s="72">
        <v>117</v>
      </c>
      <c r="AY95" s="74">
        <v>731</v>
      </c>
    </row>
    <row r="96" spans="1:51" x14ac:dyDescent="0.25">
      <c r="A96" t="s">
        <v>64</v>
      </c>
      <c r="B96" t="s">
        <v>72</v>
      </c>
      <c r="C96" t="s">
        <v>205</v>
      </c>
      <c r="D96" t="s">
        <v>203</v>
      </c>
      <c r="E96">
        <v>215</v>
      </c>
      <c r="I96" s="59" t="s">
        <v>36</v>
      </c>
      <c r="J96" s="59" t="s">
        <v>199</v>
      </c>
      <c r="K96" s="72">
        <v>1</v>
      </c>
      <c r="L96" s="73">
        <v>1</v>
      </c>
      <c r="M96" s="73">
        <v>70</v>
      </c>
      <c r="N96" s="73">
        <v>1</v>
      </c>
      <c r="O96" s="73"/>
      <c r="P96" s="73">
        <v>32</v>
      </c>
      <c r="Q96" s="73">
        <v>60</v>
      </c>
      <c r="R96" s="72">
        <v>165</v>
      </c>
      <c r="S96" s="72">
        <v>2</v>
      </c>
      <c r="T96" s="73"/>
      <c r="U96" s="73">
        <v>160</v>
      </c>
      <c r="V96" s="73">
        <v>1</v>
      </c>
      <c r="W96" s="73">
        <v>1</v>
      </c>
      <c r="X96" s="73">
        <v>67</v>
      </c>
      <c r="Y96" s="73">
        <v>129</v>
      </c>
      <c r="Z96" s="72">
        <v>360</v>
      </c>
      <c r="AA96" s="72">
        <v>2</v>
      </c>
      <c r="AB96" s="73"/>
      <c r="AC96" s="73">
        <v>468</v>
      </c>
      <c r="AD96" s="73">
        <v>4</v>
      </c>
      <c r="AE96" s="73">
        <v>3</v>
      </c>
      <c r="AF96" s="73">
        <v>227</v>
      </c>
      <c r="AG96" s="73">
        <v>216</v>
      </c>
      <c r="AH96" s="72">
        <v>920</v>
      </c>
      <c r="AI96" s="72"/>
      <c r="AJ96" s="73">
        <v>1</v>
      </c>
      <c r="AK96" s="73">
        <v>345</v>
      </c>
      <c r="AL96" s="73"/>
      <c r="AM96" s="73"/>
      <c r="AN96" s="73">
        <v>145</v>
      </c>
      <c r="AO96" s="73">
        <v>102</v>
      </c>
      <c r="AP96" s="72">
        <v>593</v>
      </c>
      <c r="AQ96" s="72">
        <v>2</v>
      </c>
      <c r="AR96" s="73"/>
      <c r="AS96" s="73">
        <v>311</v>
      </c>
      <c r="AT96" s="73"/>
      <c r="AU96" s="73">
        <v>1</v>
      </c>
      <c r="AV96" s="73">
        <v>139</v>
      </c>
      <c r="AW96" s="73">
        <v>52</v>
      </c>
      <c r="AX96" s="72">
        <v>505</v>
      </c>
      <c r="AY96" s="74">
        <v>2543</v>
      </c>
    </row>
    <row r="97" spans="1:51" x14ac:dyDescent="0.25">
      <c r="A97" t="s">
        <v>64</v>
      </c>
      <c r="B97" t="s">
        <v>72</v>
      </c>
      <c r="C97" t="s">
        <v>205</v>
      </c>
      <c r="D97" t="s">
        <v>203</v>
      </c>
      <c r="E97">
        <v>60</v>
      </c>
      <c r="I97" s="62"/>
      <c r="J97" s="65" t="s">
        <v>205</v>
      </c>
      <c r="K97" s="75"/>
      <c r="L97" s="76"/>
      <c r="M97" s="76">
        <v>42</v>
      </c>
      <c r="N97" s="76">
        <v>1</v>
      </c>
      <c r="O97" s="76">
        <v>1</v>
      </c>
      <c r="P97" s="76">
        <v>35</v>
      </c>
      <c r="Q97" s="76">
        <v>64</v>
      </c>
      <c r="R97" s="75">
        <v>143</v>
      </c>
      <c r="S97" s="75">
        <v>1</v>
      </c>
      <c r="T97" s="76"/>
      <c r="U97" s="76">
        <v>119</v>
      </c>
      <c r="V97" s="76">
        <v>2</v>
      </c>
      <c r="W97" s="76"/>
      <c r="X97" s="76">
        <v>84</v>
      </c>
      <c r="Y97" s="76">
        <v>118</v>
      </c>
      <c r="Z97" s="75">
        <v>324</v>
      </c>
      <c r="AA97" s="75">
        <v>2</v>
      </c>
      <c r="AB97" s="76"/>
      <c r="AC97" s="76">
        <v>362</v>
      </c>
      <c r="AD97" s="76">
        <v>6</v>
      </c>
      <c r="AE97" s="76">
        <v>7</v>
      </c>
      <c r="AF97" s="76">
        <v>213</v>
      </c>
      <c r="AG97" s="76">
        <v>203</v>
      </c>
      <c r="AH97" s="75">
        <v>793</v>
      </c>
      <c r="AI97" s="75">
        <v>1</v>
      </c>
      <c r="AJ97" s="76"/>
      <c r="AK97" s="76">
        <v>259</v>
      </c>
      <c r="AL97" s="76">
        <v>2</v>
      </c>
      <c r="AM97" s="76">
        <v>3</v>
      </c>
      <c r="AN97" s="76">
        <v>169</v>
      </c>
      <c r="AO97" s="76">
        <v>133</v>
      </c>
      <c r="AP97" s="75">
        <v>567</v>
      </c>
      <c r="AQ97" s="75"/>
      <c r="AR97" s="76"/>
      <c r="AS97" s="76">
        <v>253</v>
      </c>
      <c r="AT97" s="76">
        <v>1</v>
      </c>
      <c r="AU97" s="76">
        <v>1</v>
      </c>
      <c r="AV97" s="76">
        <v>146</v>
      </c>
      <c r="AW97" s="76">
        <v>77</v>
      </c>
      <c r="AX97" s="75">
        <v>478</v>
      </c>
      <c r="AY97" s="77">
        <v>2305</v>
      </c>
    </row>
    <row r="98" spans="1:51" x14ac:dyDescent="0.25">
      <c r="A98" t="s">
        <v>64</v>
      </c>
      <c r="B98" t="s">
        <v>72</v>
      </c>
      <c r="C98" t="s">
        <v>205</v>
      </c>
      <c r="D98" t="s">
        <v>203</v>
      </c>
      <c r="E98">
        <v>14</v>
      </c>
      <c r="I98" s="59" t="s">
        <v>234</v>
      </c>
      <c r="J98" s="60"/>
      <c r="K98" s="72">
        <v>1</v>
      </c>
      <c r="L98" s="73">
        <v>1</v>
      </c>
      <c r="M98" s="73">
        <v>112</v>
      </c>
      <c r="N98" s="73">
        <v>2</v>
      </c>
      <c r="O98" s="73">
        <v>1</v>
      </c>
      <c r="P98" s="73">
        <v>67</v>
      </c>
      <c r="Q98" s="73">
        <v>124</v>
      </c>
      <c r="R98" s="72">
        <v>308</v>
      </c>
      <c r="S98" s="72">
        <v>3</v>
      </c>
      <c r="T98" s="73"/>
      <c r="U98" s="73">
        <v>279</v>
      </c>
      <c r="V98" s="73">
        <v>3</v>
      </c>
      <c r="W98" s="73">
        <v>1</v>
      </c>
      <c r="X98" s="73">
        <v>151</v>
      </c>
      <c r="Y98" s="73">
        <v>247</v>
      </c>
      <c r="Z98" s="72">
        <v>684</v>
      </c>
      <c r="AA98" s="72">
        <v>4</v>
      </c>
      <c r="AB98" s="73"/>
      <c r="AC98" s="73">
        <v>830</v>
      </c>
      <c r="AD98" s="73">
        <v>10</v>
      </c>
      <c r="AE98" s="73">
        <v>10</v>
      </c>
      <c r="AF98" s="73">
        <v>440</v>
      </c>
      <c r="AG98" s="73">
        <v>419</v>
      </c>
      <c r="AH98" s="72">
        <v>1713</v>
      </c>
      <c r="AI98" s="72">
        <v>1</v>
      </c>
      <c r="AJ98" s="73">
        <v>1</v>
      </c>
      <c r="AK98" s="73">
        <v>604</v>
      </c>
      <c r="AL98" s="73">
        <v>2</v>
      </c>
      <c r="AM98" s="73">
        <v>3</v>
      </c>
      <c r="AN98" s="73">
        <v>314</v>
      </c>
      <c r="AO98" s="73">
        <v>235</v>
      </c>
      <c r="AP98" s="72">
        <v>1160</v>
      </c>
      <c r="AQ98" s="72">
        <v>2</v>
      </c>
      <c r="AR98" s="73"/>
      <c r="AS98" s="73">
        <v>564</v>
      </c>
      <c r="AT98" s="73">
        <v>1</v>
      </c>
      <c r="AU98" s="73">
        <v>2</v>
      </c>
      <c r="AV98" s="73">
        <v>285</v>
      </c>
      <c r="AW98" s="73">
        <v>129</v>
      </c>
      <c r="AX98" s="72">
        <v>983</v>
      </c>
      <c r="AY98" s="74">
        <v>4848</v>
      </c>
    </row>
    <row r="99" spans="1:51" x14ac:dyDescent="0.25">
      <c r="A99" t="s">
        <v>64</v>
      </c>
      <c r="B99" t="s">
        <v>72</v>
      </c>
      <c r="C99" t="s">
        <v>205</v>
      </c>
      <c r="D99" t="s">
        <v>204</v>
      </c>
      <c r="E99">
        <v>2271</v>
      </c>
      <c r="I99" s="59" t="s">
        <v>35</v>
      </c>
      <c r="J99" s="59" t="s">
        <v>199</v>
      </c>
      <c r="K99" s="72"/>
      <c r="L99" s="73"/>
      <c r="M99" s="73">
        <v>4</v>
      </c>
      <c r="N99" s="73"/>
      <c r="O99" s="73"/>
      <c r="P99" s="73">
        <v>26</v>
      </c>
      <c r="Q99" s="73">
        <v>13</v>
      </c>
      <c r="R99" s="72">
        <v>43</v>
      </c>
      <c r="S99" s="72"/>
      <c r="T99" s="73"/>
      <c r="U99" s="73">
        <v>15</v>
      </c>
      <c r="V99" s="73"/>
      <c r="W99" s="73">
        <v>1</v>
      </c>
      <c r="X99" s="73">
        <v>79</v>
      </c>
      <c r="Y99" s="73">
        <v>24</v>
      </c>
      <c r="Z99" s="72">
        <v>119</v>
      </c>
      <c r="AA99" s="72"/>
      <c r="AB99" s="73"/>
      <c r="AC99" s="73">
        <v>34</v>
      </c>
      <c r="AD99" s="73"/>
      <c r="AE99" s="73"/>
      <c r="AF99" s="73">
        <v>157</v>
      </c>
      <c r="AG99" s="73">
        <v>34</v>
      </c>
      <c r="AH99" s="72">
        <v>225</v>
      </c>
      <c r="AI99" s="72"/>
      <c r="AJ99" s="73"/>
      <c r="AK99" s="73">
        <v>17</v>
      </c>
      <c r="AL99" s="73"/>
      <c r="AM99" s="73">
        <v>1</v>
      </c>
      <c r="AN99" s="73">
        <v>70</v>
      </c>
      <c r="AO99" s="73">
        <v>11</v>
      </c>
      <c r="AP99" s="72">
        <v>99</v>
      </c>
      <c r="AQ99" s="72"/>
      <c r="AR99" s="73"/>
      <c r="AS99" s="73">
        <v>25</v>
      </c>
      <c r="AT99" s="73"/>
      <c r="AU99" s="73"/>
      <c r="AV99" s="73">
        <v>62</v>
      </c>
      <c r="AW99" s="73">
        <v>7</v>
      </c>
      <c r="AX99" s="72">
        <v>94</v>
      </c>
      <c r="AY99" s="74">
        <v>580</v>
      </c>
    </row>
    <row r="100" spans="1:51" x14ac:dyDescent="0.25">
      <c r="A100" t="s">
        <v>64</v>
      </c>
      <c r="B100" t="s">
        <v>72</v>
      </c>
      <c r="C100" t="s">
        <v>205</v>
      </c>
      <c r="D100" t="s">
        <v>204</v>
      </c>
      <c r="E100">
        <v>1194</v>
      </c>
      <c r="I100" s="62"/>
      <c r="J100" s="65" t="s">
        <v>205</v>
      </c>
      <c r="K100" s="75"/>
      <c r="L100" s="76"/>
      <c r="M100" s="76">
        <v>4</v>
      </c>
      <c r="N100" s="76"/>
      <c r="O100" s="76"/>
      <c r="P100" s="76">
        <v>28</v>
      </c>
      <c r="Q100" s="76">
        <v>15</v>
      </c>
      <c r="R100" s="75">
        <v>47</v>
      </c>
      <c r="S100" s="75"/>
      <c r="T100" s="76"/>
      <c r="U100" s="76">
        <v>18</v>
      </c>
      <c r="V100" s="76"/>
      <c r="W100" s="76"/>
      <c r="X100" s="76">
        <v>93</v>
      </c>
      <c r="Y100" s="76">
        <v>40</v>
      </c>
      <c r="Z100" s="75">
        <v>151</v>
      </c>
      <c r="AA100" s="75"/>
      <c r="AB100" s="76"/>
      <c r="AC100" s="76">
        <v>18</v>
      </c>
      <c r="AD100" s="76">
        <v>1</v>
      </c>
      <c r="AE100" s="76"/>
      <c r="AF100" s="76">
        <v>195</v>
      </c>
      <c r="AG100" s="76">
        <v>38</v>
      </c>
      <c r="AH100" s="75">
        <v>252</v>
      </c>
      <c r="AI100" s="75"/>
      <c r="AJ100" s="76"/>
      <c r="AK100" s="76">
        <v>13</v>
      </c>
      <c r="AL100" s="76"/>
      <c r="AM100" s="76">
        <v>1</v>
      </c>
      <c r="AN100" s="76">
        <v>87</v>
      </c>
      <c r="AO100" s="76">
        <v>10</v>
      </c>
      <c r="AP100" s="75">
        <v>111</v>
      </c>
      <c r="AQ100" s="75"/>
      <c r="AR100" s="76"/>
      <c r="AS100" s="76">
        <v>21</v>
      </c>
      <c r="AT100" s="76"/>
      <c r="AU100" s="76"/>
      <c r="AV100" s="76">
        <v>73</v>
      </c>
      <c r="AW100" s="76">
        <v>9</v>
      </c>
      <c r="AX100" s="75">
        <v>103</v>
      </c>
      <c r="AY100" s="77">
        <v>664</v>
      </c>
    </row>
    <row r="101" spans="1:51" x14ac:dyDescent="0.25">
      <c r="A101" t="s">
        <v>64</v>
      </c>
      <c r="B101" t="s">
        <v>72</v>
      </c>
      <c r="C101" t="s">
        <v>205</v>
      </c>
      <c r="D101" t="s">
        <v>204</v>
      </c>
      <c r="E101">
        <v>414</v>
      </c>
      <c r="I101" s="59" t="s">
        <v>235</v>
      </c>
      <c r="J101" s="60"/>
      <c r="K101" s="72"/>
      <c r="L101" s="73"/>
      <c r="M101" s="73">
        <v>8</v>
      </c>
      <c r="N101" s="73"/>
      <c r="O101" s="73"/>
      <c r="P101" s="73">
        <v>54</v>
      </c>
      <c r="Q101" s="73">
        <v>28</v>
      </c>
      <c r="R101" s="72">
        <v>90</v>
      </c>
      <c r="S101" s="72"/>
      <c r="T101" s="73"/>
      <c r="U101" s="73">
        <v>33</v>
      </c>
      <c r="V101" s="73"/>
      <c r="W101" s="73">
        <v>1</v>
      </c>
      <c r="X101" s="73">
        <v>172</v>
      </c>
      <c r="Y101" s="73">
        <v>64</v>
      </c>
      <c r="Z101" s="72">
        <v>270</v>
      </c>
      <c r="AA101" s="72"/>
      <c r="AB101" s="73"/>
      <c r="AC101" s="73">
        <v>52</v>
      </c>
      <c r="AD101" s="73">
        <v>1</v>
      </c>
      <c r="AE101" s="73"/>
      <c r="AF101" s="73">
        <v>352</v>
      </c>
      <c r="AG101" s="73">
        <v>72</v>
      </c>
      <c r="AH101" s="72">
        <v>477</v>
      </c>
      <c r="AI101" s="72"/>
      <c r="AJ101" s="73"/>
      <c r="AK101" s="73">
        <v>30</v>
      </c>
      <c r="AL101" s="73"/>
      <c r="AM101" s="73">
        <v>2</v>
      </c>
      <c r="AN101" s="73">
        <v>157</v>
      </c>
      <c r="AO101" s="73">
        <v>21</v>
      </c>
      <c r="AP101" s="72">
        <v>210</v>
      </c>
      <c r="AQ101" s="72"/>
      <c r="AR101" s="73"/>
      <c r="AS101" s="73">
        <v>46</v>
      </c>
      <c r="AT101" s="73"/>
      <c r="AU101" s="73"/>
      <c r="AV101" s="73">
        <v>135</v>
      </c>
      <c r="AW101" s="73">
        <v>16</v>
      </c>
      <c r="AX101" s="72">
        <v>197</v>
      </c>
      <c r="AY101" s="74">
        <v>1244</v>
      </c>
    </row>
    <row r="102" spans="1:51" x14ac:dyDescent="0.25">
      <c r="A102" t="s">
        <v>64</v>
      </c>
      <c r="B102" t="s">
        <v>72</v>
      </c>
      <c r="C102" t="s">
        <v>205</v>
      </c>
      <c r="D102" t="s">
        <v>204</v>
      </c>
      <c r="E102">
        <v>84</v>
      </c>
      <c r="I102" s="59" t="s">
        <v>34</v>
      </c>
      <c r="J102" s="59" t="s">
        <v>199</v>
      </c>
      <c r="K102" s="72">
        <v>26</v>
      </c>
      <c r="L102" s="73">
        <v>5</v>
      </c>
      <c r="M102" s="73">
        <v>5638</v>
      </c>
      <c r="N102" s="73">
        <v>59</v>
      </c>
      <c r="O102" s="73">
        <v>180</v>
      </c>
      <c r="P102" s="73">
        <v>4415</v>
      </c>
      <c r="Q102" s="73">
        <v>9611</v>
      </c>
      <c r="R102" s="72">
        <v>19934</v>
      </c>
      <c r="S102" s="72">
        <v>57</v>
      </c>
      <c r="T102" s="73">
        <v>4</v>
      </c>
      <c r="U102" s="73">
        <v>17364</v>
      </c>
      <c r="V102" s="73">
        <v>153</v>
      </c>
      <c r="W102" s="73">
        <v>313</v>
      </c>
      <c r="X102" s="73">
        <v>12250</v>
      </c>
      <c r="Y102" s="73">
        <v>21432</v>
      </c>
      <c r="Z102" s="72">
        <v>51573</v>
      </c>
      <c r="AA102" s="72">
        <v>73</v>
      </c>
      <c r="AB102" s="73">
        <v>8</v>
      </c>
      <c r="AC102" s="73">
        <v>29498</v>
      </c>
      <c r="AD102" s="73">
        <v>113</v>
      </c>
      <c r="AE102" s="73">
        <v>210</v>
      </c>
      <c r="AF102" s="73">
        <v>27350</v>
      </c>
      <c r="AG102" s="73">
        <v>24947</v>
      </c>
      <c r="AH102" s="72">
        <v>82199</v>
      </c>
      <c r="AI102" s="72">
        <v>17</v>
      </c>
      <c r="AJ102" s="73">
        <v>4</v>
      </c>
      <c r="AK102" s="73">
        <v>11837</v>
      </c>
      <c r="AL102" s="73">
        <v>17</v>
      </c>
      <c r="AM102" s="73">
        <v>36</v>
      </c>
      <c r="AN102" s="73">
        <v>10167</v>
      </c>
      <c r="AO102" s="73">
        <v>7545</v>
      </c>
      <c r="AP102" s="72">
        <v>29623</v>
      </c>
      <c r="AQ102" s="72">
        <v>8</v>
      </c>
      <c r="AR102" s="73">
        <v>5</v>
      </c>
      <c r="AS102" s="73">
        <v>9149</v>
      </c>
      <c r="AT102" s="73">
        <v>7</v>
      </c>
      <c r="AU102" s="73">
        <v>16</v>
      </c>
      <c r="AV102" s="73">
        <v>10199</v>
      </c>
      <c r="AW102" s="73">
        <v>4756</v>
      </c>
      <c r="AX102" s="72">
        <v>24140</v>
      </c>
      <c r="AY102" s="74">
        <v>207469</v>
      </c>
    </row>
    <row r="103" spans="1:51" x14ac:dyDescent="0.25">
      <c r="A103" t="s">
        <v>64</v>
      </c>
      <c r="B103" t="s">
        <v>72</v>
      </c>
      <c r="C103" t="s">
        <v>205</v>
      </c>
      <c r="D103" t="s">
        <v>204</v>
      </c>
      <c r="E103">
        <v>5</v>
      </c>
      <c r="I103" s="62"/>
      <c r="J103" s="65" t="s">
        <v>205</v>
      </c>
      <c r="K103" s="75">
        <v>57</v>
      </c>
      <c r="L103" s="76">
        <v>2</v>
      </c>
      <c r="M103" s="76">
        <v>4384</v>
      </c>
      <c r="N103" s="76">
        <v>115</v>
      </c>
      <c r="O103" s="76">
        <v>289</v>
      </c>
      <c r="P103" s="76">
        <v>4870</v>
      </c>
      <c r="Q103" s="76">
        <v>9913</v>
      </c>
      <c r="R103" s="75">
        <v>19630</v>
      </c>
      <c r="S103" s="75">
        <v>99</v>
      </c>
      <c r="T103" s="76">
        <v>4</v>
      </c>
      <c r="U103" s="76">
        <v>11978</v>
      </c>
      <c r="V103" s="76">
        <v>199</v>
      </c>
      <c r="W103" s="76">
        <v>512</v>
      </c>
      <c r="X103" s="76">
        <v>13641</v>
      </c>
      <c r="Y103" s="76">
        <v>23653</v>
      </c>
      <c r="Z103" s="75">
        <v>50086</v>
      </c>
      <c r="AA103" s="75">
        <v>109</v>
      </c>
      <c r="AB103" s="76">
        <v>5</v>
      </c>
      <c r="AC103" s="76">
        <v>18765</v>
      </c>
      <c r="AD103" s="76">
        <v>147</v>
      </c>
      <c r="AE103" s="76">
        <v>436</v>
      </c>
      <c r="AF103" s="76">
        <v>29994</v>
      </c>
      <c r="AG103" s="76">
        <v>26037</v>
      </c>
      <c r="AH103" s="75">
        <v>75493</v>
      </c>
      <c r="AI103" s="75">
        <v>19</v>
      </c>
      <c r="AJ103" s="76">
        <v>1</v>
      </c>
      <c r="AK103" s="76">
        <v>7636</v>
      </c>
      <c r="AL103" s="76">
        <v>32</v>
      </c>
      <c r="AM103" s="76">
        <v>84</v>
      </c>
      <c r="AN103" s="76">
        <v>10802</v>
      </c>
      <c r="AO103" s="76">
        <v>8395</v>
      </c>
      <c r="AP103" s="75">
        <v>26969</v>
      </c>
      <c r="AQ103" s="75">
        <v>12</v>
      </c>
      <c r="AR103" s="76">
        <v>1</v>
      </c>
      <c r="AS103" s="76">
        <v>5476</v>
      </c>
      <c r="AT103" s="76">
        <v>1</v>
      </c>
      <c r="AU103" s="76">
        <v>28</v>
      </c>
      <c r="AV103" s="76">
        <v>8663</v>
      </c>
      <c r="AW103" s="76">
        <v>4154</v>
      </c>
      <c r="AX103" s="75">
        <v>18335</v>
      </c>
      <c r="AY103" s="77">
        <v>190513</v>
      </c>
    </row>
    <row r="104" spans="1:51" x14ac:dyDescent="0.25">
      <c r="A104" t="s">
        <v>64</v>
      </c>
      <c r="B104" t="s">
        <v>72</v>
      </c>
      <c r="C104" t="s">
        <v>206</v>
      </c>
      <c r="D104" t="s">
        <v>201</v>
      </c>
      <c r="E104">
        <v>3</v>
      </c>
      <c r="I104" s="62"/>
      <c r="J104" s="65" t="s">
        <v>206</v>
      </c>
      <c r="K104" s="75"/>
      <c r="L104" s="76"/>
      <c r="M104" s="76"/>
      <c r="N104" s="76"/>
      <c r="O104" s="76"/>
      <c r="P104" s="76"/>
      <c r="Q104" s="76">
        <v>1</v>
      </c>
      <c r="R104" s="75">
        <v>1</v>
      </c>
      <c r="S104" s="75"/>
      <c r="T104" s="76"/>
      <c r="U104" s="76"/>
      <c r="V104" s="76"/>
      <c r="W104" s="76"/>
      <c r="X104" s="76"/>
      <c r="Y104" s="76">
        <v>1</v>
      </c>
      <c r="Z104" s="75">
        <v>1</v>
      </c>
      <c r="AA104" s="75"/>
      <c r="AB104" s="76"/>
      <c r="AC104" s="76"/>
      <c r="AD104" s="76"/>
      <c r="AE104" s="76"/>
      <c r="AF104" s="76"/>
      <c r="AG104" s="76"/>
      <c r="AH104" s="75"/>
      <c r="AI104" s="75"/>
      <c r="AJ104" s="76"/>
      <c r="AK104" s="76"/>
      <c r="AL104" s="76"/>
      <c r="AM104" s="76"/>
      <c r="AN104" s="76"/>
      <c r="AO104" s="76"/>
      <c r="AP104" s="75"/>
      <c r="AQ104" s="75"/>
      <c r="AR104" s="76"/>
      <c r="AS104" s="76"/>
      <c r="AT104" s="76"/>
      <c r="AU104" s="76"/>
      <c r="AV104" s="76"/>
      <c r="AW104" s="76"/>
      <c r="AX104" s="75"/>
      <c r="AY104" s="77">
        <v>2</v>
      </c>
    </row>
    <row r="105" spans="1:51" x14ac:dyDescent="0.25">
      <c r="A105" t="s">
        <v>64</v>
      </c>
      <c r="B105" t="s">
        <v>71</v>
      </c>
      <c r="C105" t="s">
        <v>199</v>
      </c>
      <c r="D105" t="s">
        <v>200</v>
      </c>
      <c r="E105">
        <v>38</v>
      </c>
      <c r="I105" s="59" t="s">
        <v>236</v>
      </c>
      <c r="J105" s="60"/>
      <c r="K105" s="72">
        <v>83</v>
      </c>
      <c r="L105" s="73">
        <v>7</v>
      </c>
      <c r="M105" s="73">
        <v>10022</v>
      </c>
      <c r="N105" s="73">
        <v>174</v>
      </c>
      <c r="O105" s="73">
        <v>469</v>
      </c>
      <c r="P105" s="73">
        <v>9285</v>
      </c>
      <c r="Q105" s="73">
        <v>19525</v>
      </c>
      <c r="R105" s="72">
        <v>39565</v>
      </c>
      <c r="S105" s="72">
        <v>156</v>
      </c>
      <c r="T105" s="73">
        <v>8</v>
      </c>
      <c r="U105" s="73">
        <v>29342</v>
      </c>
      <c r="V105" s="73">
        <v>352</v>
      </c>
      <c r="W105" s="73">
        <v>825</v>
      </c>
      <c r="X105" s="73">
        <v>25891</v>
      </c>
      <c r="Y105" s="73">
        <v>45086</v>
      </c>
      <c r="Z105" s="72">
        <v>101660</v>
      </c>
      <c r="AA105" s="72">
        <v>182</v>
      </c>
      <c r="AB105" s="73">
        <v>13</v>
      </c>
      <c r="AC105" s="73">
        <v>48263</v>
      </c>
      <c r="AD105" s="73">
        <v>260</v>
      </c>
      <c r="AE105" s="73">
        <v>646</v>
      </c>
      <c r="AF105" s="73">
        <v>57344</v>
      </c>
      <c r="AG105" s="73">
        <v>50984</v>
      </c>
      <c r="AH105" s="72">
        <v>157692</v>
      </c>
      <c r="AI105" s="72">
        <v>36</v>
      </c>
      <c r="AJ105" s="73">
        <v>5</v>
      </c>
      <c r="AK105" s="73">
        <v>19473</v>
      </c>
      <c r="AL105" s="73">
        <v>49</v>
      </c>
      <c r="AM105" s="73">
        <v>120</v>
      </c>
      <c r="AN105" s="73">
        <v>20969</v>
      </c>
      <c r="AO105" s="73">
        <v>15940</v>
      </c>
      <c r="AP105" s="72">
        <v>56592</v>
      </c>
      <c r="AQ105" s="72">
        <v>20</v>
      </c>
      <c r="AR105" s="73">
        <v>6</v>
      </c>
      <c r="AS105" s="73">
        <v>14625</v>
      </c>
      <c r="AT105" s="73">
        <v>8</v>
      </c>
      <c r="AU105" s="73">
        <v>44</v>
      </c>
      <c r="AV105" s="73">
        <v>18862</v>
      </c>
      <c r="AW105" s="73">
        <v>8910</v>
      </c>
      <c r="AX105" s="72">
        <v>42475</v>
      </c>
      <c r="AY105" s="74">
        <v>397984</v>
      </c>
    </row>
    <row r="106" spans="1:51" x14ac:dyDescent="0.25">
      <c r="A106" t="s">
        <v>64</v>
      </c>
      <c r="B106" t="s">
        <v>71</v>
      </c>
      <c r="C106" t="s">
        <v>199</v>
      </c>
      <c r="D106" t="s">
        <v>201</v>
      </c>
      <c r="E106">
        <v>70</v>
      </c>
      <c r="I106" s="59" t="s">
        <v>33</v>
      </c>
      <c r="J106" s="59" t="s">
        <v>199</v>
      </c>
      <c r="K106" s="72"/>
      <c r="L106" s="73"/>
      <c r="M106" s="73">
        <v>4</v>
      </c>
      <c r="N106" s="73"/>
      <c r="O106" s="73">
        <v>1</v>
      </c>
      <c r="P106" s="73">
        <v>32</v>
      </c>
      <c r="Q106" s="73">
        <v>16</v>
      </c>
      <c r="R106" s="72">
        <v>53</v>
      </c>
      <c r="S106" s="72"/>
      <c r="T106" s="73"/>
      <c r="U106" s="73">
        <v>14</v>
      </c>
      <c r="V106" s="73"/>
      <c r="W106" s="73">
        <v>1</v>
      </c>
      <c r="X106" s="73">
        <v>64</v>
      </c>
      <c r="Y106" s="73">
        <v>36</v>
      </c>
      <c r="Z106" s="72">
        <v>115</v>
      </c>
      <c r="AA106" s="72"/>
      <c r="AB106" s="73"/>
      <c r="AC106" s="73">
        <v>45</v>
      </c>
      <c r="AD106" s="73"/>
      <c r="AE106" s="73"/>
      <c r="AF106" s="73">
        <v>98</v>
      </c>
      <c r="AG106" s="73">
        <v>38</v>
      </c>
      <c r="AH106" s="72">
        <v>181</v>
      </c>
      <c r="AI106" s="72"/>
      <c r="AJ106" s="73"/>
      <c r="AK106" s="73">
        <v>26</v>
      </c>
      <c r="AL106" s="73"/>
      <c r="AM106" s="73"/>
      <c r="AN106" s="73">
        <v>46</v>
      </c>
      <c r="AO106" s="73">
        <v>19</v>
      </c>
      <c r="AP106" s="72">
        <v>91</v>
      </c>
      <c r="AQ106" s="72"/>
      <c r="AR106" s="73"/>
      <c r="AS106" s="73">
        <v>40</v>
      </c>
      <c r="AT106" s="73"/>
      <c r="AU106" s="73"/>
      <c r="AV106" s="73">
        <v>64</v>
      </c>
      <c r="AW106" s="73">
        <v>12</v>
      </c>
      <c r="AX106" s="72">
        <v>116</v>
      </c>
      <c r="AY106" s="74">
        <v>556</v>
      </c>
    </row>
    <row r="107" spans="1:51" x14ac:dyDescent="0.25">
      <c r="A107" t="s">
        <v>64</v>
      </c>
      <c r="B107" t="s">
        <v>71</v>
      </c>
      <c r="C107" t="s">
        <v>199</v>
      </c>
      <c r="D107" t="s">
        <v>202</v>
      </c>
      <c r="E107">
        <v>42</v>
      </c>
      <c r="I107" s="62"/>
      <c r="J107" s="65" t="s">
        <v>205</v>
      </c>
      <c r="K107" s="75"/>
      <c r="L107" s="76"/>
      <c r="M107" s="76">
        <v>3</v>
      </c>
      <c r="N107" s="76"/>
      <c r="O107" s="76"/>
      <c r="P107" s="76">
        <v>27</v>
      </c>
      <c r="Q107" s="76">
        <v>21</v>
      </c>
      <c r="R107" s="75">
        <v>51</v>
      </c>
      <c r="S107" s="75"/>
      <c r="T107" s="76"/>
      <c r="U107" s="76">
        <v>11</v>
      </c>
      <c r="V107" s="76"/>
      <c r="W107" s="76"/>
      <c r="X107" s="76">
        <v>67</v>
      </c>
      <c r="Y107" s="76">
        <v>37</v>
      </c>
      <c r="Z107" s="75">
        <v>115</v>
      </c>
      <c r="AA107" s="75">
        <v>2</v>
      </c>
      <c r="AB107" s="76"/>
      <c r="AC107" s="76">
        <v>36</v>
      </c>
      <c r="AD107" s="76"/>
      <c r="AE107" s="76"/>
      <c r="AF107" s="76">
        <v>90</v>
      </c>
      <c r="AG107" s="76">
        <v>39</v>
      </c>
      <c r="AH107" s="75">
        <v>167</v>
      </c>
      <c r="AI107" s="75">
        <v>2</v>
      </c>
      <c r="AJ107" s="76"/>
      <c r="AK107" s="76">
        <v>16</v>
      </c>
      <c r="AL107" s="76"/>
      <c r="AM107" s="76"/>
      <c r="AN107" s="76">
        <v>46</v>
      </c>
      <c r="AO107" s="76">
        <v>22</v>
      </c>
      <c r="AP107" s="75">
        <v>86</v>
      </c>
      <c r="AQ107" s="75"/>
      <c r="AR107" s="76"/>
      <c r="AS107" s="76">
        <v>17</v>
      </c>
      <c r="AT107" s="76"/>
      <c r="AU107" s="76"/>
      <c r="AV107" s="76">
        <v>48</v>
      </c>
      <c r="AW107" s="76">
        <v>13</v>
      </c>
      <c r="AX107" s="75">
        <v>78</v>
      </c>
      <c r="AY107" s="77">
        <v>497</v>
      </c>
    </row>
    <row r="108" spans="1:51" x14ac:dyDescent="0.25">
      <c r="A108" t="s">
        <v>64</v>
      </c>
      <c r="B108" t="s">
        <v>71</v>
      </c>
      <c r="C108" t="s">
        <v>199</v>
      </c>
      <c r="D108" t="s">
        <v>203</v>
      </c>
      <c r="E108">
        <v>7</v>
      </c>
      <c r="I108" s="59" t="s">
        <v>237</v>
      </c>
      <c r="J108" s="60"/>
      <c r="K108" s="72"/>
      <c r="L108" s="73"/>
      <c r="M108" s="73">
        <v>7</v>
      </c>
      <c r="N108" s="73"/>
      <c r="O108" s="73">
        <v>1</v>
      </c>
      <c r="P108" s="73">
        <v>59</v>
      </c>
      <c r="Q108" s="73">
        <v>37</v>
      </c>
      <c r="R108" s="72">
        <v>104</v>
      </c>
      <c r="S108" s="72"/>
      <c r="T108" s="73"/>
      <c r="U108" s="73">
        <v>25</v>
      </c>
      <c r="V108" s="73"/>
      <c r="W108" s="73">
        <v>1</v>
      </c>
      <c r="X108" s="73">
        <v>131</v>
      </c>
      <c r="Y108" s="73">
        <v>73</v>
      </c>
      <c r="Z108" s="72">
        <v>230</v>
      </c>
      <c r="AA108" s="72">
        <v>2</v>
      </c>
      <c r="AB108" s="73"/>
      <c r="AC108" s="73">
        <v>81</v>
      </c>
      <c r="AD108" s="73"/>
      <c r="AE108" s="73"/>
      <c r="AF108" s="73">
        <v>188</v>
      </c>
      <c r="AG108" s="73">
        <v>77</v>
      </c>
      <c r="AH108" s="72">
        <v>348</v>
      </c>
      <c r="AI108" s="72">
        <v>2</v>
      </c>
      <c r="AJ108" s="73"/>
      <c r="AK108" s="73">
        <v>42</v>
      </c>
      <c r="AL108" s="73"/>
      <c r="AM108" s="73"/>
      <c r="AN108" s="73">
        <v>92</v>
      </c>
      <c r="AO108" s="73">
        <v>41</v>
      </c>
      <c r="AP108" s="72">
        <v>177</v>
      </c>
      <c r="AQ108" s="72"/>
      <c r="AR108" s="73"/>
      <c r="AS108" s="73">
        <v>57</v>
      </c>
      <c r="AT108" s="73"/>
      <c r="AU108" s="73"/>
      <c r="AV108" s="73">
        <v>112</v>
      </c>
      <c r="AW108" s="73">
        <v>25</v>
      </c>
      <c r="AX108" s="72">
        <v>194</v>
      </c>
      <c r="AY108" s="74">
        <v>1053</v>
      </c>
    </row>
    <row r="109" spans="1:51" x14ac:dyDescent="0.25">
      <c r="A109" t="s">
        <v>64</v>
      </c>
      <c r="B109" t="s">
        <v>71</v>
      </c>
      <c r="C109" t="s">
        <v>199</v>
      </c>
      <c r="D109" t="s">
        <v>204</v>
      </c>
      <c r="E109">
        <v>1</v>
      </c>
      <c r="I109" s="59" t="s">
        <v>32</v>
      </c>
      <c r="J109" s="59" t="s">
        <v>199</v>
      </c>
      <c r="K109" s="72"/>
      <c r="L109" s="73"/>
      <c r="M109" s="73">
        <v>20</v>
      </c>
      <c r="N109" s="73"/>
      <c r="O109" s="73"/>
      <c r="P109" s="73">
        <v>107</v>
      </c>
      <c r="Q109" s="73">
        <v>122</v>
      </c>
      <c r="R109" s="72">
        <v>249</v>
      </c>
      <c r="S109" s="72"/>
      <c r="T109" s="73"/>
      <c r="U109" s="73">
        <v>62</v>
      </c>
      <c r="V109" s="73"/>
      <c r="W109" s="73">
        <v>1</v>
      </c>
      <c r="X109" s="73">
        <v>261</v>
      </c>
      <c r="Y109" s="73">
        <v>247</v>
      </c>
      <c r="Z109" s="72">
        <v>571</v>
      </c>
      <c r="AA109" s="72">
        <v>1</v>
      </c>
      <c r="AB109" s="73"/>
      <c r="AC109" s="73">
        <v>159</v>
      </c>
      <c r="AD109" s="73"/>
      <c r="AE109" s="73">
        <v>1</v>
      </c>
      <c r="AF109" s="73">
        <v>492</v>
      </c>
      <c r="AG109" s="73">
        <v>232</v>
      </c>
      <c r="AH109" s="72">
        <v>885</v>
      </c>
      <c r="AI109" s="72"/>
      <c r="AJ109" s="73"/>
      <c r="AK109" s="73">
        <v>104</v>
      </c>
      <c r="AL109" s="73">
        <v>1</v>
      </c>
      <c r="AM109" s="73"/>
      <c r="AN109" s="73">
        <v>202</v>
      </c>
      <c r="AO109" s="73">
        <v>66</v>
      </c>
      <c r="AP109" s="72">
        <v>373</v>
      </c>
      <c r="AQ109" s="72"/>
      <c r="AR109" s="73"/>
      <c r="AS109" s="73">
        <v>121</v>
      </c>
      <c r="AT109" s="73"/>
      <c r="AU109" s="73"/>
      <c r="AV109" s="73">
        <v>281</v>
      </c>
      <c r="AW109" s="73">
        <v>57</v>
      </c>
      <c r="AX109" s="72">
        <v>459</v>
      </c>
      <c r="AY109" s="74">
        <v>2537</v>
      </c>
    </row>
    <row r="110" spans="1:51" x14ac:dyDescent="0.25">
      <c r="A110" t="s">
        <v>64</v>
      </c>
      <c r="B110" t="s">
        <v>71</v>
      </c>
      <c r="C110" t="s">
        <v>205</v>
      </c>
      <c r="D110" t="s">
        <v>200</v>
      </c>
      <c r="E110">
        <v>48</v>
      </c>
      <c r="I110" s="62"/>
      <c r="J110" s="65" t="s">
        <v>205</v>
      </c>
      <c r="K110" s="75">
        <v>1</v>
      </c>
      <c r="L110" s="76"/>
      <c r="M110" s="76">
        <v>21</v>
      </c>
      <c r="N110" s="76"/>
      <c r="O110" s="76">
        <v>2</v>
      </c>
      <c r="P110" s="76">
        <v>156</v>
      </c>
      <c r="Q110" s="76">
        <v>112</v>
      </c>
      <c r="R110" s="75">
        <v>292</v>
      </c>
      <c r="S110" s="75"/>
      <c r="T110" s="76"/>
      <c r="U110" s="76">
        <v>65</v>
      </c>
      <c r="V110" s="76"/>
      <c r="W110" s="76">
        <v>2</v>
      </c>
      <c r="X110" s="76">
        <v>329</v>
      </c>
      <c r="Y110" s="76">
        <v>224</v>
      </c>
      <c r="Z110" s="75">
        <v>620</v>
      </c>
      <c r="AA110" s="75">
        <v>2</v>
      </c>
      <c r="AB110" s="76"/>
      <c r="AC110" s="76">
        <v>108</v>
      </c>
      <c r="AD110" s="76"/>
      <c r="AE110" s="76">
        <v>5</v>
      </c>
      <c r="AF110" s="76">
        <v>538</v>
      </c>
      <c r="AG110" s="76">
        <v>218</v>
      </c>
      <c r="AH110" s="75">
        <v>871</v>
      </c>
      <c r="AI110" s="75"/>
      <c r="AJ110" s="76"/>
      <c r="AK110" s="76">
        <v>61</v>
      </c>
      <c r="AL110" s="76"/>
      <c r="AM110" s="76">
        <v>1</v>
      </c>
      <c r="AN110" s="76">
        <v>211</v>
      </c>
      <c r="AO110" s="76">
        <v>87</v>
      </c>
      <c r="AP110" s="75">
        <v>360</v>
      </c>
      <c r="AQ110" s="75"/>
      <c r="AR110" s="76"/>
      <c r="AS110" s="76">
        <v>99</v>
      </c>
      <c r="AT110" s="76">
        <v>1</v>
      </c>
      <c r="AU110" s="76">
        <v>1</v>
      </c>
      <c r="AV110" s="76">
        <v>213</v>
      </c>
      <c r="AW110" s="76">
        <v>63</v>
      </c>
      <c r="AX110" s="75">
        <v>377</v>
      </c>
      <c r="AY110" s="77">
        <v>2520</v>
      </c>
    </row>
    <row r="111" spans="1:51" x14ac:dyDescent="0.25">
      <c r="A111" t="s">
        <v>64</v>
      </c>
      <c r="B111" t="s">
        <v>71</v>
      </c>
      <c r="C111" t="s">
        <v>205</v>
      </c>
      <c r="D111" t="s">
        <v>201</v>
      </c>
      <c r="E111">
        <v>86</v>
      </c>
      <c r="I111" s="59" t="s">
        <v>238</v>
      </c>
      <c r="J111" s="60"/>
      <c r="K111" s="72">
        <v>1</v>
      </c>
      <c r="L111" s="73"/>
      <c r="M111" s="73">
        <v>41</v>
      </c>
      <c r="N111" s="73"/>
      <c r="O111" s="73">
        <v>2</v>
      </c>
      <c r="P111" s="73">
        <v>263</v>
      </c>
      <c r="Q111" s="73">
        <v>234</v>
      </c>
      <c r="R111" s="72">
        <v>541</v>
      </c>
      <c r="S111" s="72"/>
      <c r="T111" s="73"/>
      <c r="U111" s="73">
        <v>127</v>
      </c>
      <c r="V111" s="73"/>
      <c r="W111" s="73">
        <v>3</v>
      </c>
      <c r="X111" s="73">
        <v>590</v>
      </c>
      <c r="Y111" s="73">
        <v>471</v>
      </c>
      <c r="Z111" s="72">
        <v>1191</v>
      </c>
      <c r="AA111" s="72">
        <v>3</v>
      </c>
      <c r="AB111" s="73"/>
      <c r="AC111" s="73">
        <v>267</v>
      </c>
      <c r="AD111" s="73"/>
      <c r="AE111" s="73">
        <v>6</v>
      </c>
      <c r="AF111" s="73">
        <v>1030</v>
      </c>
      <c r="AG111" s="73">
        <v>450</v>
      </c>
      <c r="AH111" s="72">
        <v>1756</v>
      </c>
      <c r="AI111" s="72"/>
      <c r="AJ111" s="73"/>
      <c r="AK111" s="73">
        <v>165</v>
      </c>
      <c r="AL111" s="73">
        <v>1</v>
      </c>
      <c r="AM111" s="73">
        <v>1</v>
      </c>
      <c r="AN111" s="73">
        <v>413</v>
      </c>
      <c r="AO111" s="73">
        <v>153</v>
      </c>
      <c r="AP111" s="72">
        <v>733</v>
      </c>
      <c r="AQ111" s="72"/>
      <c r="AR111" s="73"/>
      <c r="AS111" s="73">
        <v>220</v>
      </c>
      <c r="AT111" s="73">
        <v>1</v>
      </c>
      <c r="AU111" s="73">
        <v>1</v>
      </c>
      <c r="AV111" s="73">
        <v>494</v>
      </c>
      <c r="AW111" s="73">
        <v>120</v>
      </c>
      <c r="AX111" s="72">
        <v>836</v>
      </c>
      <c r="AY111" s="74">
        <v>5057</v>
      </c>
    </row>
    <row r="112" spans="1:51" x14ac:dyDescent="0.25">
      <c r="A112" t="s">
        <v>64</v>
      </c>
      <c r="B112" t="s">
        <v>71</v>
      </c>
      <c r="C112" t="s">
        <v>205</v>
      </c>
      <c r="D112" t="s">
        <v>202</v>
      </c>
      <c r="E112">
        <v>60</v>
      </c>
      <c r="I112" s="59" t="s">
        <v>31</v>
      </c>
      <c r="J112" s="59" t="s">
        <v>199</v>
      </c>
      <c r="K112" s="72">
        <v>4</v>
      </c>
      <c r="L112" s="73"/>
      <c r="M112" s="73">
        <v>695</v>
      </c>
      <c r="N112" s="73">
        <v>17</v>
      </c>
      <c r="O112" s="73">
        <v>24</v>
      </c>
      <c r="P112" s="73">
        <v>455</v>
      </c>
      <c r="Q112" s="73">
        <v>1093</v>
      </c>
      <c r="R112" s="72">
        <v>2288</v>
      </c>
      <c r="S112" s="72">
        <v>6</v>
      </c>
      <c r="T112" s="73">
        <v>1</v>
      </c>
      <c r="U112" s="73">
        <v>1818</v>
      </c>
      <c r="V112" s="73">
        <v>44</v>
      </c>
      <c r="W112" s="73">
        <v>44</v>
      </c>
      <c r="X112" s="73">
        <v>1174</v>
      </c>
      <c r="Y112" s="73">
        <v>2288</v>
      </c>
      <c r="Z112" s="72">
        <v>5375</v>
      </c>
      <c r="AA112" s="72">
        <v>9</v>
      </c>
      <c r="AB112" s="73"/>
      <c r="AC112" s="73">
        <v>2797</v>
      </c>
      <c r="AD112" s="73">
        <v>37</v>
      </c>
      <c r="AE112" s="73">
        <v>30</v>
      </c>
      <c r="AF112" s="73">
        <v>2432</v>
      </c>
      <c r="AG112" s="73">
        <v>2212</v>
      </c>
      <c r="AH112" s="72">
        <v>7517</v>
      </c>
      <c r="AI112" s="72">
        <v>1</v>
      </c>
      <c r="AJ112" s="73"/>
      <c r="AK112" s="73">
        <v>1158</v>
      </c>
      <c r="AL112" s="73">
        <v>3</v>
      </c>
      <c r="AM112" s="73">
        <v>7</v>
      </c>
      <c r="AN112" s="73">
        <v>1032</v>
      </c>
      <c r="AO112" s="73">
        <v>660</v>
      </c>
      <c r="AP112" s="72">
        <v>2861</v>
      </c>
      <c r="AQ112" s="72"/>
      <c r="AR112" s="73"/>
      <c r="AS112" s="73">
        <v>662</v>
      </c>
      <c r="AT112" s="73"/>
      <c r="AU112" s="73">
        <v>3</v>
      </c>
      <c r="AV112" s="73">
        <v>863</v>
      </c>
      <c r="AW112" s="73">
        <v>295</v>
      </c>
      <c r="AX112" s="72">
        <v>1823</v>
      </c>
      <c r="AY112" s="74">
        <v>19864</v>
      </c>
    </row>
    <row r="113" spans="1:51" x14ac:dyDescent="0.25">
      <c r="A113" t="s">
        <v>64</v>
      </c>
      <c r="B113" t="s">
        <v>71</v>
      </c>
      <c r="C113" t="s">
        <v>205</v>
      </c>
      <c r="D113" t="s">
        <v>202</v>
      </c>
      <c r="E113">
        <v>2</v>
      </c>
      <c r="I113" s="62"/>
      <c r="J113" s="65" t="s">
        <v>205</v>
      </c>
      <c r="K113" s="75">
        <v>10</v>
      </c>
      <c r="L113" s="76"/>
      <c r="M113" s="76">
        <v>589</v>
      </c>
      <c r="N113" s="76">
        <v>22</v>
      </c>
      <c r="O113" s="76">
        <v>34</v>
      </c>
      <c r="P113" s="76">
        <v>565</v>
      </c>
      <c r="Q113" s="76">
        <v>1142</v>
      </c>
      <c r="R113" s="75">
        <v>2362</v>
      </c>
      <c r="S113" s="75">
        <v>14</v>
      </c>
      <c r="T113" s="76"/>
      <c r="U113" s="76">
        <v>1461</v>
      </c>
      <c r="V113" s="76">
        <v>65</v>
      </c>
      <c r="W113" s="76">
        <v>56</v>
      </c>
      <c r="X113" s="76">
        <v>1393</v>
      </c>
      <c r="Y113" s="76">
        <v>2850</v>
      </c>
      <c r="Z113" s="75">
        <v>5839</v>
      </c>
      <c r="AA113" s="75">
        <v>14</v>
      </c>
      <c r="AB113" s="76"/>
      <c r="AC113" s="76">
        <v>1815</v>
      </c>
      <c r="AD113" s="76">
        <v>41</v>
      </c>
      <c r="AE113" s="76">
        <v>56</v>
      </c>
      <c r="AF113" s="76">
        <v>2625</v>
      </c>
      <c r="AG113" s="76">
        <v>2424</v>
      </c>
      <c r="AH113" s="75">
        <v>6975</v>
      </c>
      <c r="AI113" s="75">
        <v>3</v>
      </c>
      <c r="AJ113" s="76"/>
      <c r="AK113" s="76">
        <v>937</v>
      </c>
      <c r="AL113" s="76">
        <v>7</v>
      </c>
      <c r="AM113" s="76">
        <v>6</v>
      </c>
      <c r="AN113" s="76">
        <v>1116</v>
      </c>
      <c r="AO113" s="76">
        <v>902</v>
      </c>
      <c r="AP113" s="75">
        <v>2971</v>
      </c>
      <c r="AQ113" s="75">
        <v>3</v>
      </c>
      <c r="AR113" s="76"/>
      <c r="AS113" s="76">
        <v>496</v>
      </c>
      <c r="AT113" s="76">
        <v>1</v>
      </c>
      <c r="AU113" s="76">
        <v>5</v>
      </c>
      <c r="AV113" s="76">
        <v>908</v>
      </c>
      <c r="AW113" s="76">
        <v>341</v>
      </c>
      <c r="AX113" s="75">
        <v>1754</v>
      </c>
      <c r="AY113" s="77">
        <v>19901</v>
      </c>
    </row>
    <row r="114" spans="1:51" x14ac:dyDescent="0.25">
      <c r="A114" t="s">
        <v>64</v>
      </c>
      <c r="B114" t="s">
        <v>71</v>
      </c>
      <c r="C114" t="s">
        <v>205</v>
      </c>
      <c r="D114" t="s">
        <v>203</v>
      </c>
      <c r="E114">
        <v>11</v>
      </c>
      <c r="I114" s="59" t="s">
        <v>239</v>
      </c>
      <c r="J114" s="60"/>
      <c r="K114" s="72">
        <v>14</v>
      </c>
      <c r="L114" s="73"/>
      <c r="M114" s="73">
        <v>1284</v>
      </c>
      <c r="N114" s="73">
        <v>39</v>
      </c>
      <c r="O114" s="73">
        <v>58</v>
      </c>
      <c r="P114" s="73">
        <v>1020</v>
      </c>
      <c r="Q114" s="73">
        <v>2235</v>
      </c>
      <c r="R114" s="72">
        <v>4650</v>
      </c>
      <c r="S114" s="72">
        <v>20</v>
      </c>
      <c r="T114" s="73">
        <v>1</v>
      </c>
      <c r="U114" s="73">
        <v>3279</v>
      </c>
      <c r="V114" s="73">
        <v>109</v>
      </c>
      <c r="W114" s="73">
        <v>100</v>
      </c>
      <c r="X114" s="73">
        <v>2567</v>
      </c>
      <c r="Y114" s="73">
        <v>5138</v>
      </c>
      <c r="Z114" s="72">
        <v>11214</v>
      </c>
      <c r="AA114" s="72">
        <v>23</v>
      </c>
      <c r="AB114" s="73"/>
      <c r="AC114" s="73">
        <v>4612</v>
      </c>
      <c r="AD114" s="73">
        <v>78</v>
      </c>
      <c r="AE114" s="73">
        <v>86</v>
      </c>
      <c r="AF114" s="73">
        <v>5057</v>
      </c>
      <c r="AG114" s="73">
        <v>4636</v>
      </c>
      <c r="AH114" s="72">
        <v>14492</v>
      </c>
      <c r="AI114" s="72">
        <v>4</v>
      </c>
      <c r="AJ114" s="73"/>
      <c r="AK114" s="73">
        <v>2095</v>
      </c>
      <c r="AL114" s="73">
        <v>10</v>
      </c>
      <c r="AM114" s="73">
        <v>13</v>
      </c>
      <c r="AN114" s="73">
        <v>2148</v>
      </c>
      <c r="AO114" s="73">
        <v>1562</v>
      </c>
      <c r="AP114" s="72">
        <v>5832</v>
      </c>
      <c r="AQ114" s="72">
        <v>3</v>
      </c>
      <c r="AR114" s="73"/>
      <c r="AS114" s="73">
        <v>1158</v>
      </c>
      <c r="AT114" s="73">
        <v>1</v>
      </c>
      <c r="AU114" s="73">
        <v>8</v>
      </c>
      <c r="AV114" s="73">
        <v>1771</v>
      </c>
      <c r="AW114" s="73">
        <v>636</v>
      </c>
      <c r="AX114" s="72">
        <v>3577</v>
      </c>
      <c r="AY114" s="74">
        <v>39765</v>
      </c>
    </row>
    <row r="115" spans="1:51" x14ac:dyDescent="0.25">
      <c r="A115" t="s">
        <v>64</v>
      </c>
      <c r="B115" t="s">
        <v>71</v>
      </c>
      <c r="C115" t="s">
        <v>205</v>
      </c>
      <c r="D115" t="s">
        <v>204</v>
      </c>
      <c r="E115">
        <v>3</v>
      </c>
      <c r="I115" s="59" t="s">
        <v>30</v>
      </c>
      <c r="J115" s="59" t="s">
        <v>199</v>
      </c>
      <c r="K115" s="72"/>
      <c r="L115" s="73"/>
      <c r="M115" s="73">
        <v>70</v>
      </c>
      <c r="N115" s="73">
        <v>2</v>
      </c>
      <c r="O115" s="73">
        <v>1</v>
      </c>
      <c r="P115" s="73">
        <v>18</v>
      </c>
      <c r="Q115" s="73">
        <v>79</v>
      </c>
      <c r="R115" s="72">
        <v>170</v>
      </c>
      <c r="S115" s="72">
        <v>1</v>
      </c>
      <c r="T115" s="73"/>
      <c r="U115" s="73">
        <v>286</v>
      </c>
      <c r="V115" s="73">
        <v>7</v>
      </c>
      <c r="W115" s="73">
        <v>2</v>
      </c>
      <c r="X115" s="73">
        <v>87</v>
      </c>
      <c r="Y115" s="73">
        <v>289</v>
      </c>
      <c r="Z115" s="72">
        <v>672</v>
      </c>
      <c r="AA115" s="72">
        <v>1</v>
      </c>
      <c r="AB115" s="73"/>
      <c r="AC115" s="73">
        <v>449</v>
      </c>
      <c r="AD115" s="73">
        <v>2</v>
      </c>
      <c r="AE115" s="73">
        <v>6</v>
      </c>
      <c r="AF115" s="73">
        <v>165</v>
      </c>
      <c r="AG115" s="73">
        <v>216</v>
      </c>
      <c r="AH115" s="72">
        <v>839</v>
      </c>
      <c r="AI115" s="72"/>
      <c r="AJ115" s="73"/>
      <c r="AK115" s="73">
        <v>177</v>
      </c>
      <c r="AL115" s="73"/>
      <c r="AM115" s="73"/>
      <c r="AN115" s="73">
        <v>82</v>
      </c>
      <c r="AO115" s="73">
        <v>47</v>
      </c>
      <c r="AP115" s="72">
        <v>306</v>
      </c>
      <c r="AQ115" s="72"/>
      <c r="AR115" s="73"/>
      <c r="AS115" s="73">
        <v>145</v>
      </c>
      <c r="AT115" s="73"/>
      <c r="AU115" s="73"/>
      <c r="AV115" s="73">
        <v>50</v>
      </c>
      <c r="AW115" s="73">
        <v>15</v>
      </c>
      <c r="AX115" s="72">
        <v>210</v>
      </c>
      <c r="AY115" s="74">
        <v>2197</v>
      </c>
    </row>
    <row r="116" spans="1:51" x14ac:dyDescent="0.25">
      <c r="A116" t="s">
        <v>64</v>
      </c>
      <c r="B116" t="s">
        <v>70</v>
      </c>
      <c r="C116" t="s">
        <v>199</v>
      </c>
      <c r="D116" t="s">
        <v>200</v>
      </c>
      <c r="E116">
        <v>105</v>
      </c>
      <c r="I116" s="62"/>
      <c r="J116" s="65" t="s">
        <v>205</v>
      </c>
      <c r="K116" s="75"/>
      <c r="L116" s="76">
        <v>1</v>
      </c>
      <c r="M116" s="76">
        <v>66</v>
      </c>
      <c r="N116" s="76">
        <v>2</v>
      </c>
      <c r="O116" s="76">
        <v>2</v>
      </c>
      <c r="P116" s="76">
        <v>25</v>
      </c>
      <c r="Q116" s="76">
        <v>104</v>
      </c>
      <c r="R116" s="75">
        <v>200</v>
      </c>
      <c r="S116" s="75">
        <v>3</v>
      </c>
      <c r="T116" s="76"/>
      <c r="U116" s="76">
        <v>251</v>
      </c>
      <c r="V116" s="76">
        <v>8</v>
      </c>
      <c r="W116" s="76">
        <v>9</v>
      </c>
      <c r="X116" s="76">
        <v>115</v>
      </c>
      <c r="Y116" s="76">
        <v>394</v>
      </c>
      <c r="Z116" s="75">
        <v>780</v>
      </c>
      <c r="AA116" s="75">
        <v>4</v>
      </c>
      <c r="AB116" s="76"/>
      <c r="AC116" s="76">
        <v>430</v>
      </c>
      <c r="AD116" s="76">
        <v>4</v>
      </c>
      <c r="AE116" s="76">
        <v>9</v>
      </c>
      <c r="AF116" s="76">
        <v>227</v>
      </c>
      <c r="AG116" s="76">
        <v>290</v>
      </c>
      <c r="AH116" s="75">
        <v>964</v>
      </c>
      <c r="AI116" s="75"/>
      <c r="AJ116" s="76"/>
      <c r="AK116" s="76">
        <v>171</v>
      </c>
      <c r="AL116" s="76"/>
      <c r="AM116" s="76">
        <v>1</v>
      </c>
      <c r="AN116" s="76">
        <v>91</v>
      </c>
      <c r="AO116" s="76">
        <v>72</v>
      </c>
      <c r="AP116" s="75">
        <v>335</v>
      </c>
      <c r="AQ116" s="75"/>
      <c r="AR116" s="76"/>
      <c r="AS116" s="76">
        <v>123</v>
      </c>
      <c r="AT116" s="76"/>
      <c r="AU116" s="76"/>
      <c r="AV116" s="76">
        <v>65</v>
      </c>
      <c r="AW116" s="76">
        <v>25</v>
      </c>
      <c r="AX116" s="75">
        <v>213</v>
      </c>
      <c r="AY116" s="77">
        <v>2492</v>
      </c>
    </row>
    <row r="117" spans="1:51" x14ac:dyDescent="0.25">
      <c r="A117" t="s">
        <v>64</v>
      </c>
      <c r="B117" t="s">
        <v>70</v>
      </c>
      <c r="C117" t="s">
        <v>199</v>
      </c>
      <c r="D117" t="s">
        <v>200</v>
      </c>
      <c r="E117">
        <v>2</v>
      </c>
      <c r="I117" s="59" t="s">
        <v>240</v>
      </c>
      <c r="J117" s="60"/>
      <c r="K117" s="72"/>
      <c r="L117" s="73">
        <v>1</v>
      </c>
      <c r="M117" s="73">
        <v>136</v>
      </c>
      <c r="N117" s="73">
        <v>4</v>
      </c>
      <c r="O117" s="73">
        <v>3</v>
      </c>
      <c r="P117" s="73">
        <v>43</v>
      </c>
      <c r="Q117" s="73">
        <v>183</v>
      </c>
      <c r="R117" s="72">
        <v>370</v>
      </c>
      <c r="S117" s="72">
        <v>4</v>
      </c>
      <c r="T117" s="73"/>
      <c r="U117" s="73">
        <v>537</v>
      </c>
      <c r="V117" s="73">
        <v>15</v>
      </c>
      <c r="W117" s="73">
        <v>11</v>
      </c>
      <c r="X117" s="73">
        <v>202</v>
      </c>
      <c r="Y117" s="73">
        <v>683</v>
      </c>
      <c r="Z117" s="72">
        <v>1452</v>
      </c>
      <c r="AA117" s="72">
        <v>5</v>
      </c>
      <c r="AB117" s="73"/>
      <c r="AC117" s="73">
        <v>879</v>
      </c>
      <c r="AD117" s="73">
        <v>6</v>
      </c>
      <c r="AE117" s="73">
        <v>15</v>
      </c>
      <c r="AF117" s="73">
        <v>392</v>
      </c>
      <c r="AG117" s="73">
        <v>506</v>
      </c>
      <c r="AH117" s="72">
        <v>1803</v>
      </c>
      <c r="AI117" s="72"/>
      <c r="AJ117" s="73"/>
      <c r="AK117" s="73">
        <v>348</v>
      </c>
      <c r="AL117" s="73"/>
      <c r="AM117" s="73">
        <v>1</v>
      </c>
      <c r="AN117" s="73">
        <v>173</v>
      </c>
      <c r="AO117" s="73">
        <v>119</v>
      </c>
      <c r="AP117" s="72">
        <v>641</v>
      </c>
      <c r="AQ117" s="72"/>
      <c r="AR117" s="73"/>
      <c r="AS117" s="73">
        <v>268</v>
      </c>
      <c r="AT117" s="73"/>
      <c r="AU117" s="73"/>
      <c r="AV117" s="73">
        <v>115</v>
      </c>
      <c r="AW117" s="73">
        <v>40</v>
      </c>
      <c r="AX117" s="72">
        <v>423</v>
      </c>
      <c r="AY117" s="74">
        <v>4689</v>
      </c>
    </row>
    <row r="118" spans="1:51" x14ac:dyDescent="0.25">
      <c r="A118" t="s">
        <v>64</v>
      </c>
      <c r="B118" t="s">
        <v>70</v>
      </c>
      <c r="C118" t="s">
        <v>199</v>
      </c>
      <c r="D118" t="s">
        <v>201</v>
      </c>
      <c r="E118">
        <v>179</v>
      </c>
      <c r="I118" s="59" t="s">
        <v>29</v>
      </c>
      <c r="J118" s="59" t="s">
        <v>199</v>
      </c>
      <c r="K118" s="72">
        <v>32</v>
      </c>
      <c r="L118" s="73">
        <v>4</v>
      </c>
      <c r="M118" s="73">
        <v>4682</v>
      </c>
      <c r="N118" s="73">
        <v>71</v>
      </c>
      <c r="O118" s="73">
        <v>176</v>
      </c>
      <c r="P118" s="73">
        <v>4008</v>
      </c>
      <c r="Q118" s="73">
        <v>8958</v>
      </c>
      <c r="R118" s="72">
        <v>17931</v>
      </c>
      <c r="S118" s="72">
        <v>41</v>
      </c>
      <c r="T118" s="73">
        <v>1</v>
      </c>
      <c r="U118" s="73">
        <v>9912</v>
      </c>
      <c r="V118" s="73">
        <v>139</v>
      </c>
      <c r="W118" s="73">
        <v>191</v>
      </c>
      <c r="X118" s="73">
        <v>7982</v>
      </c>
      <c r="Y118" s="73">
        <v>14641</v>
      </c>
      <c r="Z118" s="72">
        <v>32907</v>
      </c>
      <c r="AA118" s="72">
        <v>68</v>
      </c>
      <c r="AB118" s="73">
        <v>1</v>
      </c>
      <c r="AC118" s="73">
        <v>12905</v>
      </c>
      <c r="AD118" s="73">
        <v>85</v>
      </c>
      <c r="AE118" s="73">
        <v>126</v>
      </c>
      <c r="AF118" s="73">
        <v>14102</v>
      </c>
      <c r="AG118" s="73">
        <v>12917</v>
      </c>
      <c r="AH118" s="72">
        <v>40204</v>
      </c>
      <c r="AI118" s="72">
        <v>13</v>
      </c>
      <c r="AJ118" s="73">
        <v>2</v>
      </c>
      <c r="AK118" s="73">
        <v>5301</v>
      </c>
      <c r="AL118" s="73">
        <v>19</v>
      </c>
      <c r="AM118" s="73">
        <v>16</v>
      </c>
      <c r="AN118" s="73">
        <v>5794</v>
      </c>
      <c r="AO118" s="73">
        <v>4214</v>
      </c>
      <c r="AP118" s="72">
        <v>15359</v>
      </c>
      <c r="AQ118" s="72">
        <v>13</v>
      </c>
      <c r="AR118" s="73">
        <v>2</v>
      </c>
      <c r="AS118" s="73">
        <v>4000</v>
      </c>
      <c r="AT118" s="73">
        <v>3</v>
      </c>
      <c r="AU118" s="73">
        <v>7</v>
      </c>
      <c r="AV118" s="73">
        <v>5762</v>
      </c>
      <c r="AW118" s="73">
        <v>2657</v>
      </c>
      <c r="AX118" s="72">
        <v>12444</v>
      </c>
      <c r="AY118" s="74">
        <v>118845</v>
      </c>
    </row>
    <row r="119" spans="1:51" x14ac:dyDescent="0.25">
      <c r="A119" t="s">
        <v>64</v>
      </c>
      <c r="B119" t="s">
        <v>70</v>
      </c>
      <c r="C119" t="s">
        <v>199</v>
      </c>
      <c r="D119" t="s">
        <v>201</v>
      </c>
      <c r="E119">
        <v>16</v>
      </c>
      <c r="I119" s="62"/>
      <c r="J119" s="65" t="s">
        <v>205</v>
      </c>
      <c r="K119" s="75">
        <v>67</v>
      </c>
      <c r="L119" s="76">
        <v>3</v>
      </c>
      <c r="M119" s="76">
        <v>3474</v>
      </c>
      <c r="N119" s="76">
        <v>130</v>
      </c>
      <c r="O119" s="76">
        <v>275</v>
      </c>
      <c r="P119" s="76">
        <v>4402</v>
      </c>
      <c r="Q119" s="76">
        <v>8983</v>
      </c>
      <c r="R119" s="75">
        <v>17334</v>
      </c>
      <c r="S119" s="75">
        <v>107</v>
      </c>
      <c r="T119" s="76"/>
      <c r="U119" s="76">
        <v>7432</v>
      </c>
      <c r="V119" s="76">
        <v>209</v>
      </c>
      <c r="W119" s="76">
        <v>439</v>
      </c>
      <c r="X119" s="76">
        <v>9088</v>
      </c>
      <c r="Y119" s="76">
        <v>16901</v>
      </c>
      <c r="Z119" s="75">
        <v>34176</v>
      </c>
      <c r="AA119" s="75">
        <v>98</v>
      </c>
      <c r="AB119" s="76">
        <v>1</v>
      </c>
      <c r="AC119" s="76">
        <v>8375</v>
      </c>
      <c r="AD119" s="76">
        <v>98</v>
      </c>
      <c r="AE119" s="76">
        <v>265</v>
      </c>
      <c r="AF119" s="76">
        <v>15045</v>
      </c>
      <c r="AG119" s="76">
        <v>13728</v>
      </c>
      <c r="AH119" s="75">
        <v>37610</v>
      </c>
      <c r="AI119" s="75">
        <v>19</v>
      </c>
      <c r="AJ119" s="76"/>
      <c r="AK119" s="76">
        <v>3674</v>
      </c>
      <c r="AL119" s="76">
        <v>16</v>
      </c>
      <c r="AM119" s="76">
        <v>47</v>
      </c>
      <c r="AN119" s="76">
        <v>5940</v>
      </c>
      <c r="AO119" s="76">
        <v>4642</v>
      </c>
      <c r="AP119" s="75">
        <v>14338</v>
      </c>
      <c r="AQ119" s="75">
        <v>6</v>
      </c>
      <c r="AR119" s="76">
        <v>3</v>
      </c>
      <c r="AS119" s="76">
        <v>2510</v>
      </c>
      <c r="AT119" s="76">
        <v>3</v>
      </c>
      <c r="AU119" s="76">
        <v>7</v>
      </c>
      <c r="AV119" s="76">
        <v>4901</v>
      </c>
      <c r="AW119" s="76">
        <v>2352</v>
      </c>
      <c r="AX119" s="75">
        <v>9782</v>
      </c>
      <c r="AY119" s="77">
        <v>113240</v>
      </c>
    </row>
    <row r="120" spans="1:51" x14ac:dyDescent="0.25">
      <c r="A120" t="s">
        <v>64</v>
      </c>
      <c r="B120" t="s">
        <v>70</v>
      </c>
      <c r="C120" t="s">
        <v>199</v>
      </c>
      <c r="D120" t="s">
        <v>202</v>
      </c>
      <c r="E120">
        <v>109</v>
      </c>
      <c r="I120" s="62"/>
      <c r="J120" s="65" t="s">
        <v>206</v>
      </c>
      <c r="K120" s="75">
        <v>1</v>
      </c>
      <c r="L120" s="76"/>
      <c r="M120" s="76">
        <v>2</v>
      </c>
      <c r="N120" s="76"/>
      <c r="O120" s="76"/>
      <c r="P120" s="76">
        <v>2</v>
      </c>
      <c r="Q120" s="76"/>
      <c r="R120" s="75">
        <v>5</v>
      </c>
      <c r="S120" s="75"/>
      <c r="T120" s="76"/>
      <c r="U120" s="76"/>
      <c r="V120" s="76"/>
      <c r="W120" s="76">
        <v>1</v>
      </c>
      <c r="X120" s="76">
        <v>1</v>
      </c>
      <c r="Y120" s="76">
        <v>1</v>
      </c>
      <c r="Z120" s="75">
        <v>3</v>
      </c>
      <c r="AA120" s="75"/>
      <c r="AB120" s="76"/>
      <c r="AC120" s="76"/>
      <c r="AD120" s="76"/>
      <c r="AE120" s="76"/>
      <c r="AF120" s="76">
        <v>1</v>
      </c>
      <c r="AG120" s="76"/>
      <c r="AH120" s="75">
        <v>1</v>
      </c>
      <c r="AI120" s="75"/>
      <c r="AJ120" s="76"/>
      <c r="AK120" s="76"/>
      <c r="AL120" s="76"/>
      <c r="AM120" s="76"/>
      <c r="AN120" s="76"/>
      <c r="AO120" s="76"/>
      <c r="AP120" s="75"/>
      <c r="AQ120" s="75"/>
      <c r="AR120" s="76"/>
      <c r="AS120" s="76"/>
      <c r="AT120" s="76"/>
      <c r="AU120" s="76"/>
      <c r="AV120" s="76"/>
      <c r="AW120" s="76"/>
      <c r="AX120" s="75"/>
      <c r="AY120" s="77">
        <v>9</v>
      </c>
    </row>
    <row r="121" spans="1:51" x14ac:dyDescent="0.25">
      <c r="A121" t="s">
        <v>64</v>
      </c>
      <c r="B121" t="s">
        <v>70</v>
      </c>
      <c r="C121" t="s">
        <v>199</v>
      </c>
      <c r="D121" t="s">
        <v>203</v>
      </c>
      <c r="E121">
        <v>21</v>
      </c>
      <c r="I121" s="59" t="s">
        <v>241</v>
      </c>
      <c r="J121" s="60"/>
      <c r="K121" s="72">
        <v>100</v>
      </c>
      <c r="L121" s="73">
        <v>7</v>
      </c>
      <c r="M121" s="73">
        <v>8158</v>
      </c>
      <c r="N121" s="73">
        <v>201</v>
      </c>
      <c r="O121" s="73">
        <v>451</v>
      </c>
      <c r="P121" s="73">
        <v>8412</v>
      </c>
      <c r="Q121" s="73">
        <v>17941</v>
      </c>
      <c r="R121" s="72">
        <v>35270</v>
      </c>
      <c r="S121" s="72">
        <v>148</v>
      </c>
      <c r="T121" s="73">
        <v>1</v>
      </c>
      <c r="U121" s="73">
        <v>17344</v>
      </c>
      <c r="V121" s="73">
        <v>348</v>
      </c>
      <c r="W121" s="73">
        <v>631</v>
      </c>
      <c r="X121" s="73">
        <v>17071</v>
      </c>
      <c r="Y121" s="73">
        <v>31543</v>
      </c>
      <c r="Z121" s="72">
        <v>67086</v>
      </c>
      <c r="AA121" s="72">
        <v>166</v>
      </c>
      <c r="AB121" s="73">
        <v>2</v>
      </c>
      <c r="AC121" s="73">
        <v>21280</v>
      </c>
      <c r="AD121" s="73">
        <v>183</v>
      </c>
      <c r="AE121" s="73">
        <v>391</v>
      </c>
      <c r="AF121" s="73">
        <v>29148</v>
      </c>
      <c r="AG121" s="73">
        <v>26645</v>
      </c>
      <c r="AH121" s="72">
        <v>77815</v>
      </c>
      <c r="AI121" s="72">
        <v>32</v>
      </c>
      <c r="AJ121" s="73">
        <v>2</v>
      </c>
      <c r="AK121" s="73">
        <v>8975</v>
      </c>
      <c r="AL121" s="73">
        <v>35</v>
      </c>
      <c r="AM121" s="73">
        <v>63</v>
      </c>
      <c r="AN121" s="73">
        <v>11734</v>
      </c>
      <c r="AO121" s="73">
        <v>8856</v>
      </c>
      <c r="AP121" s="72">
        <v>29697</v>
      </c>
      <c r="AQ121" s="72">
        <v>19</v>
      </c>
      <c r="AR121" s="73">
        <v>5</v>
      </c>
      <c r="AS121" s="73">
        <v>6510</v>
      </c>
      <c r="AT121" s="73">
        <v>6</v>
      </c>
      <c r="AU121" s="73">
        <v>14</v>
      </c>
      <c r="AV121" s="73">
        <v>10663</v>
      </c>
      <c r="AW121" s="73">
        <v>5009</v>
      </c>
      <c r="AX121" s="72">
        <v>22226</v>
      </c>
      <c r="AY121" s="74">
        <v>232094</v>
      </c>
    </row>
    <row r="122" spans="1:51" x14ac:dyDescent="0.25">
      <c r="A122" t="s">
        <v>64</v>
      </c>
      <c r="B122" t="s">
        <v>70</v>
      </c>
      <c r="C122" t="s">
        <v>199</v>
      </c>
      <c r="D122" t="s">
        <v>204</v>
      </c>
      <c r="E122">
        <v>12</v>
      </c>
      <c r="I122" s="59" t="s">
        <v>28</v>
      </c>
      <c r="J122" s="59" t="s">
        <v>199</v>
      </c>
      <c r="K122" s="72">
        <v>3</v>
      </c>
      <c r="L122" s="73"/>
      <c r="M122" s="73">
        <v>157</v>
      </c>
      <c r="N122" s="73">
        <v>1</v>
      </c>
      <c r="O122" s="73">
        <v>4</v>
      </c>
      <c r="P122" s="73">
        <v>71</v>
      </c>
      <c r="Q122" s="73">
        <v>153</v>
      </c>
      <c r="R122" s="72">
        <v>389</v>
      </c>
      <c r="S122" s="72">
        <v>2</v>
      </c>
      <c r="T122" s="73"/>
      <c r="U122" s="73">
        <v>398</v>
      </c>
      <c r="V122" s="73">
        <v>2</v>
      </c>
      <c r="W122" s="73">
        <v>1</v>
      </c>
      <c r="X122" s="73">
        <v>214</v>
      </c>
      <c r="Y122" s="73">
        <v>311</v>
      </c>
      <c r="Z122" s="72">
        <v>928</v>
      </c>
      <c r="AA122" s="72">
        <v>2</v>
      </c>
      <c r="AB122" s="73">
        <v>1</v>
      </c>
      <c r="AC122" s="73">
        <v>1000</v>
      </c>
      <c r="AD122" s="73">
        <v>5</v>
      </c>
      <c r="AE122" s="73">
        <v>3</v>
      </c>
      <c r="AF122" s="73">
        <v>482</v>
      </c>
      <c r="AG122" s="73">
        <v>404</v>
      </c>
      <c r="AH122" s="72">
        <v>1897</v>
      </c>
      <c r="AI122" s="72"/>
      <c r="AJ122" s="73"/>
      <c r="AK122" s="73">
        <v>536</v>
      </c>
      <c r="AL122" s="73"/>
      <c r="AM122" s="73">
        <v>4</v>
      </c>
      <c r="AN122" s="73">
        <v>242</v>
      </c>
      <c r="AO122" s="73">
        <v>135</v>
      </c>
      <c r="AP122" s="72">
        <v>917</v>
      </c>
      <c r="AQ122" s="72"/>
      <c r="AR122" s="73"/>
      <c r="AS122" s="73">
        <v>742</v>
      </c>
      <c r="AT122" s="73"/>
      <c r="AU122" s="73">
        <v>1</v>
      </c>
      <c r="AV122" s="73">
        <v>195</v>
      </c>
      <c r="AW122" s="73">
        <v>76</v>
      </c>
      <c r="AX122" s="72">
        <v>1014</v>
      </c>
      <c r="AY122" s="74">
        <v>5145</v>
      </c>
    </row>
    <row r="123" spans="1:51" x14ac:dyDescent="0.25">
      <c r="A123" t="s">
        <v>64</v>
      </c>
      <c r="B123" t="s">
        <v>70</v>
      </c>
      <c r="C123" t="s">
        <v>205</v>
      </c>
      <c r="D123" t="s">
        <v>200</v>
      </c>
      <c r="E123">
        <v>85</v>
      </c>
      <c r="I123" s="62"/>
      <c r="J123" s="65" t="s">
        <v>205</v>
      </c>
      <c r="K123" s="75">
        <v>2</v>
      </c>
      <c r="L123" s="76"/>
      <c r="M123" s="76">
        <v>133</v>
      </c>
      <c r="N123" s="76">
        <v>1</v>
      </c>
      <c r="O123" s="76">
        <v>1</v>
      </c>
      <c r="P123" s="76">
        <v>99</v>
      </c>
      <c r="Q123" s="76">
        <v>146</v>
      </c>
      <c r="R123" s="75">
        <v>382</v>
      </c>
      <c r="S123" s="75">
        <v>3</v>
      </c>
      <c r="T123" s="76"/>
      <c r="U123" s="76">
        <v>312</v>
      </c>
      <c r="V123" s="76">
        <v>2</v>
      </c>
      <c r="W123" s="76">
        <v>5</v>
      </c>
      <c r="X123" s="76">
        <v>246</v>
      </c>
      <c r="Y123" s="76">
        <v>315</v>
      </c>
      <c r="Z123" s="75">
        <v>883</v>
      </c>
      <c r="AA123" s="75">
        <v>7</v>
      </c>
      <c r="AB123" s="76"/>
      <c r="AC123" s="76">
        <v>787</v>
      </c>
      <c r="AD123" s="76">
        <v>1</v>
      </c>
      <c r="AE123" s="76">
        <v>6</v>
      </c>
      <c r="AF123" s="76">
        <v>500</v>
      </c>
      <c r="AG123" s="76">
        <v>423</v>
      </c>
      <c r="AH123" s="75">
        <v>1724</v>
      </c>
      <c r="AI123" s="75"/>
      <c r="AJ123" s="76"/>
      <c r="AK123" s="76">
        <v>508</v>
      </c>
      <c r="AL123" s="76"/>
      <c r="AM123" s="76">
        <v>4</v>
      </c>
      <c r="AN123" s="76">
        <v>268</v>
      </c>
      <c r="AO123" s="76">
        <v>199</v>
      </c>
      <c r="AP123" s="75">
        <v>979</v>
      </c>
      <c r="AQ123" s="75"/>
      <c r="AR123" s="76"/>
      <c r="AS123" s="76">
        <v>519</v>
      </c>
      <c r="AT123" s="76"/>
      <c r="AU123" s="76">
        <v>2</v>
      </c>
      <c r="AV123" s="76">
        <v>211</v>
      </c>
      <c r="AW123" s="76">
        <v>83</v>
      </c>
      <c r="AX123" s="75">
        <v>815</v>
      </c>
      <c r="AY123" s="77">
        <v>4783</v>
      </c>
    </row>
    <row r="124" spans="1:51" x14ac:dyDescent="0.25">
      <c r="A124" t="s">
        <v>64</v>
      </c>
      <c r="B124" t="s">
        <v>70</v>
      </c>
      <c r="C124" t="s">
        <v>205</v>
      </c>
      <c r="D124" t="s">
        <v>201</v>
      </c>
      <c r="E124">
        <v>330</v>
      </c>
      <c r="I124" s="59" t="s">
        <v>242</v>
      </c>
      <c r="J124" s="60"/>
      <c r="K124" s="72">
        <v>5</v>
      </c>
      <c r="L124" s="73"/>
      <c r="M124" s="73">
        <v>290</v>
      </c>
      <c r="N124" s="73">
        <v>2</v>
      </c>
      <c r="O124" s="73">
        <v>5</v>
      </c>
      <c r="P124" s="73">
        <v>170</v>
      </c>
      <c r="Q124" s="73">
        <v>299</v>
      </c>
      <c r="R124" s="72">
        <v>771</v>
      </c>
      <c r="S124" s="72">
        <v>5</v>
      </c>
      <c r="T124" s="73"/>
      <c r="U124" s="73">
        <v>710</v>
      </c>
      <c r="V124" s="73">
        <v>4</v>
      </c>
      <c r="W124" s="73">
        <v>6</v>
      </c>
      <c r="X124" s="73">
        <v>460</v>
      </c>
      <c r="Y124" s="73">
        <v>626</v>
      </c>
      <c r="Z124" s="72">
        <v>1811</v>
      </c>
      <c r="AA124" s="72">
        <v>9</v>
      </c>
      <c r="AB124" s="73">
        <v>1</v>
      </c>
      <c r="AC124" s="73">
        <v>1787</v>
      </c>
      <c r="AD124" s="73">
        <v>6</v>
      </c>
      <c r="AE124" s="73">
        <v>9</v>
      </c>
      <c r="AF124" s="73">
        <v>982</v>
      </c>
      <c r="AG124" s="73">
        <v>827</v>
      </c>
      <c r="AH124" s="72">
        <v>3621</v>
      </c>
      <c r="AI124" s="72"/>
      <c r="AJ124" s="73"/>
      <c r="AK124" s="73">
        <v>1044</v>
      </c>
      <c r="AL124" s="73"/>
      <c r="AM124" s="73">
        <v>8</v>
      </c>
      <c r="AN124" s="73">
        <v>510</v>
      </c>
      <c r="AO124" s="73">
        <v>334</v>
      </c>
      <c r="AP124" s="72">
        <v>1896</v>
      </c>
      <c r="AQ124" s="72"/>
      <c r="AR124" s="73"/>
      <c r="AS124" s="73">
        <v>1261</v>
      </c>
      <c r="AT124" s="73"/>
      <c r="AU124" s="73">
        <v>3</v>
      </c>
      <c r="AV124" s="73">
        <v>406</v>
      </c>
      <c r="AW124" s="73">
        <v>159</v>
      </c>
      <c r="AX124" s="72">
        <v>1829</v>
      </c>
      <c r="AY124" s="74">
        <v>9928</v>
      </c>
    </row>
    <row r="125" spans="1:51" x14ac:dyDescent="0.25">
      <c r="A125" t="s">
        <v>64</v>
      </c>
      <c r="B125" t="s">
        <v>70</v>
      </c>
      <c r="C125" t="s">
        <v>205</v>
      </c>
      <c r="D125" t="s">
        <v>201</v>
      </c>
      <c r="E125">
        <v>10</v>
      </c>
      <c r="I125" s="59" t="s">
        <v>27</v>
      </c>
      <c r="J125" s="59" t="s">
        <v>199</v>
      </c>
      <c r="K125" s="72"/>
      <c r="L125" s="73"/>
      <c r="M125" s="73">
        <v>11</v>
      </c>
      <c r="N125" s="73">
        <v>1</v>
      </c>
      <c r="O125" s="73">
        <v>3</v>
      </c>
      <c r="P125" s="73">
        <v>64</v>
      </c>
      <c r="Q125" s="73">
        <v>59</v>
      </c>
      <c r="R125" s="72">
        <v>138</v>
      </c>
      <c r="S125" s="72"/>
      <c r="T125" s="73"/>
      <c r="U125" s="73">
        <v>36</v>
      </c>
      <c r="V125" s="73"/>
      <c r="W125" s="73">
        <v>2</v>
      </c>
      <c r="X125" s="73">
        <v>174</v>
      </c>
      <c r="Y125" s="73">
        <v>123</v>
      </c>
      <c r="Z125" s="72">
        <v>335</v>
      </c>
      <c r="AA125" s="72">
        <v>1</v>
      </c>
      <c r="AB125" s="73"/>
      <c r="AC125" s="73">
        <v>130</v>
      </c>
      <c r="AD125" s="73"/>
      <c r="AE125" s="73"/>
      <c r="AF125" s="73">
        <v>322</v>
      </c>
      <c r="AG125" s="73">
        <v>160</v>
      </c>
      <c r="AH125" s="72">
        <v>613</v>
      </c>
      <c r="AI125" s="72">
        <v>1</v>
      </c>
      <c r="AJ125" s="73"/>
      <c r="AK125" s="73">
        <v>58</v>
      </c>
      <c r="AL125" s="73"/>
      <c r="AM125" s="73"/>
      <c r="AN125" s="73">
        <v>132</v>
      </c>
      <c r="AO125" s="73">
        <v>41</v>
      </c>
      <c r="AP125" s="72">
        <v>232</v>
      </c>
      <c r="AQ125" s="72">
        <v>1</v>
      </c>
      <c r="AR125" s="73"/>
      <c r="AS125" s="73">
        <v>121</v>
      </c>
      <c r="AT125" s="73"/>
      <c r="AU125" s="73"/>
      <c r="AV125" s="73">
        <v>191</v>
      </c>
      <c r="AW125" s="73">
        <v>38</v>
      </c>
      <c r="AX125" s="72">
        <v>351</v>
      </c>
      <c r="AY125" s="74">
        <v>1669</v>
      </c>
    </row>
    <row r="126" spans="1:51" x14ac:dyDescent="0.25">
      <c r="A126" t="s">
        <v>64</v>
      </c>
      <c r="B126" t="s">
        <v>70</v>
      </c>
      <c r="C126" t="s">
        <v>205</v>
      </c>
      <c r="D126" t="s">
        <v>202</v>
      </c>
      <c r="E126">
        <v>220</v>
      </c>
      <c r="I126" s="62"/>
      <c r="J126" s="65" t="s">
        <v>205</v>
      </c>
      <c r="K126" s="75">
        <v>1</v>
      </c>
      <c r="L126" s="76"/>
      <c r="M126" s="76">
        <v>17</v>
      </c>
      <c r="N126" s="76"/>
      <c r="O126" s="76">
        <v>1</v>
      </c>
      <c r="P126" s="76">
        <v>68</v>
      </c>
      <c r="Q126" s="76">
        <v>51</v>
      </c>
      <c r="R126" s="75">
        <v>138</v>
      </c>
      <c r="S126" s="75">
        <v>1</v>
      </c>
      <c r="T126" s="76"/>
      <c r="U126" s="76">
        <v>20</v>
      </c>
      <c r="V126" s="76"/>
      <c r="W126" s="76"/>
      <c r="X126" s="76">
        <v>169</v>
      </c>
      <c r="Y126" s="76">
        <v>116</v>
      </c>
      <c r="Z126" s="75">
        <v>306</v>
      </c>
      <c r="AA126" s="75"/>
      <c r="AB126" s="76"/>
      <c r="AC126" s="76">
        <v>74</v>
      </c>
      <c r="AD126" s="76"/>
      <c r="AE126" s="76">
        <v>3</v>
      </c>
      <c r="AF126" s="76">
        <v>358</v>
      </c>
      <c r="AG126" s="76">
        <v>158</v>
      </c>
      <c r="AH126" s="75">
        <v>593</v>
      </c>
      <c r="AI126" s="75">
        <v>1</v>
      </c>
      <c r="AJ126" s="76"/>
      <c r="AK126" s="76">
        <v>43</v>
      </c>
      <c r="AL126" s="76">
        <v>1</v>
      </c>
      <c r="AM126" s="76"/>
      <c r="AN126" s="76">
        <v>127</v>
      </c>
      <c r="AO126" s="76">
        <v>42</v>
      </c>
      <c r="AP126" s="75">
        <v>214</v>
      </c>
      <c r="AQ126" s="75"/>
      <c r="AR126" s="76"/>
      <c r="AS126" s="76">
        <v>62</v>
      </c>
      <c r="AT126" s="76">
        <v>1</v>
      </c>
      <c r="AU126" s="76"/>
      <c r="AV126" s="76">
        <v>158</v>
      </c>
      <c r="AW126" s="76">
        <v>46</v>
      </c>
      <c r="AX126" s="75">
        <v>267</v>
      </c>
      <c r="AY126" s="77">
        <v>1518</v>
      </c>
    </row>
    <row r="127" spans="1:51" x14ac:dyDescent="0.25">
      <c r="A127" t="s">
        <v>64</v>
      </c>
      <c r="B127" t="s">
        <v>70</v>
      </c>
      <c r="C127" t="s">
        <v>205</v>
      </c>
      <c r="D127" t="s">
        <v>203</v>
      </c>
      <c r="E127">
        <v>44</v>
      </c>
      <c r="I127" s="59" t="s">
        <v>243</v>
      </c>
      <c r="J127" s="60"/>
      <c r="K127" s="72">
        <v>1</v>
      </c>
      <c r="L127" s="73"/>
      <c r="M127" s="73">
        <v>28</v>
      </c>
      <c r="N127" s="73">
        <v>1</v>
      </c>
      <c r="O127" s="73">
        <v>4</v>
      </c>
      <c r="P127" s="73">
        <v>132</v>
      </c>
      <c r="Q127" s="73">
        <v>110</v>
      </c>
      <c r="R127" s="72">
        <v>276</v>
      </c>
      <c r="S127" s="72">
        <v>1</v>
      </c>
      <c r="T127" s="73"/>
      <c r="U127" s="73">
        <v>56</v>
      </c>
      <c r="V127" s="73"/>
      <c r="W127" s="73">
        <v>2</v>
      </c>
      <c r="X127" s="73">
        <v>343</v>
      </c>
      <c r="Y127" s="73">
        <v>239</v>
      </c>
      <c r="Z127" s="72">
        <v>641</v>
      </c>
      <c r="AA127" s="72">
        <v>1</v>
      </c>
      <c r="AB127" s="73"/>
      <c r="AC127" s="73">
        <v>204</v>
      </c>
      <c r="AD127" s="73"/>
      <c r="AE127" s="73">
        <v>3</v>
      </c>
      <c r="AF127" s="73">
        <v>680</v>
      </c>
      <c r="AG127" s="73">
        <v>318</v>
      </c>
      <c r="AH127" s="72">
        <v>1206</v>
      </c>
      <c r="AI127" s="72">
        <v>2</v>
      </c>
      <c r="AJ127" s="73"/>
      <c r="AK127" s="73">
        <v>101</v>
      </c>
      <c r="AL127" s="73">
        <v>1</v>
      </c>
      <c r="AM127" s="73"/>
      <c r="AN127" s="73">
        <v>259</v>
      </c>
      <c r="AO127" s="73">
        <v>83</v>
      </c>
      <c r="AP127" s="72">
        <v>446</v>
      </c>
      <c r="AQ127" s="72">
        <v>1</v>
      </c>
      <c r="AR127" s="73"/>
      <c r="AS127" s="73">
        <v>183</v>
      </c>
      <c r="AT127" s="73">
        <v>1</v>
      </c>
      <c r="AU127" s="73"/>
      <c r="AV127" s="73">
        <v>349</v>
      </c>
      <c r="AW127" s="73">
        <v>84</v>
      </c>
      <c r="AX127" s="72">
        <v>618</v>
      </c>
      <c r="AY127" s="74">
        <v>3187</v>
      </c>
    </row>
    <row r="128" spans="1:51" x14ac:dyDescent="0.25">
      <c r="A128" t="s">
        <v>64</v>
      </c>
      <c r="B128" t="s">
        <v>70</v>
      </c>
      <c r="C128" t="s">
        <v>205</v>
      </c>
      <c r="D128" t="s">
        <v>204</v>
      </c>
      <c r="E128">
        <v>15</v>
      </c>
      <c r="I128" s="59" t="s">
        <v>26</v>
      </c>
      <c r="J128" s="59" t="s">
        <v>199</v>
      </c>
      <c r="K128" s="72">
        <v>3</v>
      </c>
      <c r="L128" s="73"/>
      <c r="M128" s="73">
        <v>87</v>
      </c>
      <c r="N128" s="73">
        <v>1</v>
      </c>
      <c r="O128" s="73">
        <v>2</v>
      </c>
      <c r="P128" s="73">
        <v>241</v>
      </c>
      <c r="Q128" s="73">
        <v>345</v>
      </c>
      <c r="R128" s="72">
        <v>679</v>
      </c>
      <c r="S128" s="72">
        <v>1</v>
      </c>
      <c r="T128" s="73"/>
      <c r="U128" s="73">
        <v>215</v>
      </c>
      <c r="V128" s="73">
        <v>2</v>
      </c>
      <c r="W128" s="73">
        <v>3</v>
      </c>
      <c r="X128" s="73">
        <v>613</v>
      </c>
      <c r="Y128" s="73">
        <v>571</v>
      </c>
      <c r="Z128" s="72">
        <v>1405</v>
      </c>
      <c r="AA128" s="72">
        <v>4</v>
      </c>
      <c r="AB128" s="73"/>
      <c r="AC128" s="73">
        <v>460</v>
      </c>
      <c r="AD128" s="73">
        <v>1</v>
      </c>
      <c r="AE128" s="73">
        <v>1</v>
      </c>
      <c r="AF128" s="73">
        <v>1114</v>
      </c>
      <c r="AG128" s="73">
        <v>611</v>
      </c>
      <c r="AH128" s="72">
        <v>2191</v>
      </c>
      <c r="AI128" s="72">
        <v>2</v>
      </c>
      <c r="AJ128" s="73"/>
      <c r="AK128" s="73">
        <v>260</v>
      </c>
      <c r="AL128" s="73"/>
      <c r="AM128" s="73">
        <v>1</v>
      </c>
      <c r="AN128" s="73">
        <v>426</v>
      </c>
      <c r="AO128" s="73">
        <v>202</v>
      </c>
      <c r="AP128" s="72">
        <v>891</v>
      </c>
      <c r="AQ128" s="72"/>
      <c r="AR128" s="73"/>
      <c r="AS128" s="73">
        <v>368</v>
      </c>
      <c r="AT128" s="73"/>
      <c r="AU128" s="73"/>
      <c r="AV128" s="73">
        <v>556</v>
      </c>
      <c r="AW128" s="73">
        <v>154</v>
      </c>
      <c r="AX128" s="72">
        <v>1078</v>
      </c>
      <c r="AY128" s="74">
        <v>6244</v>
      </c>
    </row>
    <row r="129" spans="1:51" x14ac:dyDescent="0.25">
      <c r="A129" t="s">
        <v>64</v>
      </c>
      <c r="B129" t="s">
        <v>69</v>
      </c>
      <c r="C129" t="s">
        <v>199</v>
      </c>
      <c r="D129" t="s">
        <v>200</v>
      </c>
      <c r="E129">
        <v>957</v>
      </c>
      <c r="I129" s="62"/>
      <c r="J129" s="65" t="s">
        <v>205</v>
      </c>
      <c r="K129" s="75">
        <v>2</v>
      </c>
      <c r="L129" s="76"/>
      <c r="M129" s="76">
        <v>79</v>
      </c>
      <c r="N129" s="76"/>
      <c r="O129" s="76">
        <v>4</v>
      </c>
      <c r="P129" s="76">
        <v>278</v>
      </c>
      <c r="Q129" s="76">
        <v>316</v>
      </c>
      <c r="R129" s="75">
        <v>679</v>
      </c>
      <c r="S129" s="75">
        <v>4</v>
      </c>
      <c r="T129" s="76"/>
      <c r="U129" s="76">
        <v>171</v>
      </c>
      <c r="V129" s="76"/>
      <c r="W129" s="76">
        <v>4</v>
      </c>
      <c r="X129" s="76">
        <v>587</v>
      </c>
      <c r="Y129" s="76">
        <v>534</v>
      </c>
      <c r="Z129" s="75">
        <v>1300</v>
      </c>
      <c r="AA129" s="75">
        <v>4</v>
      </c>
      <c r="AB129" s="76"/>
      <c r="AC129" s="76">
        <v>335</v>
      </c>
      <c r="AD129" s="76">
        <v>1</v>
      </c>
      <c r="AE129" s="76">
        <v>10</v>
      </c>
      <c r="AF129" s="76">
        <v>1199</v>
      </c>
      <c r="AG129" s="76">
        <v>575</v>
      </c>
      <c r="AH129" s="75">
        <v>2124</v>
      </c>
      <c r="AI129" s="75"/>
      <c r="AJ129" s="76"/>
      <c r="AK129" s="76">
        <v>168</v>
      </c>
      <c r="AL129" s="76"/>
      <c r="AM129" s="76">
        <v>1</v>
      </c>
      <c r="AN129" s="76">
        <v>449</v>
      </c>
      <c r="AO129" s="76">
        <v>202</v>
      </c>
      <c r="AP129" s="75">
        <v>820</v>
      </c>
      <c r="AQ129" s="75">
        <v>1</v>
      </c>
      <c r="AR129" s="76"/>
      <c r="AS129" s="76">
        <v>231</v>
      </c>
      <c r="AT129" s="76"/>
      <c r="AU129" s="76">
        <v>1</v>
      </c>
      <c r="AV129" s="76">
        <v>440</v>
      </c>
      <c r="AW129" s="76">
        <v>163</v>
      </c>
      <c r="AX129" s="75">
        <v>836</v>
      </c>
      <c r="AY129" s="77">
        <v>5759</v>
      </c>
    </row>
    <row r="130" spans="1:51" x14ac:dyDescent="0.25">
      <c r="A130" t="s">
        <v>64</v>
      </c>
      <c r="B130" t="s">
        <v>69</v>
      </c>
      <c r="C130" t="s">
        <v>199</v>
      </c>
      <c r="D130" t="s">
        <v>200</v>
      </c>
      <c r="E130">
        <v>782</v>
      </c>
      <c r="I130" s="59" t="s">
        <v>244</v>
      </c>
      <c r="J130" s="60"/>
      <c r="K130" s="72">
        <v>5</v>
      </c>
      <c r="L130" s="73"/>
      <c r="M130" s="73">
        <v>166</v>
      </c>
      <c r="N130" s="73">
        <v>1</v>
      </c>
      <c r="O130" s="73">
        <v>6</v>
      </c>
      <c r="P130" s="73">
        <v>519</v>
      </c>
      <c r="Q130" s="73">
        <v>661</v>
      </c>
      <c r="R130" s="72">
        <v>1358</v>
      </c>
      <c r="S130" s="72">
        <v>5</v>
      </c>
      <c r="T130" s="73"/>
      <c r="U130" s="73">
        <v>386</v>
      </c>
      <c r="V130" s="73">
        <v>2</v>
      </c>
      <c r="W130" s="73">
        <v>7</v>
      </c>
      <c r="X130" s="73">
        <v>1200</v>
      </c>
      <c r="Y130" s="73">
        <v>1105</v>
      </c>
      <c r="Z130" s="72">
        <v>2705</v>
      </c>
      <c r="AA130" s="72">
        <v>8</v>
      </c>
      <c r="AB130" s="73"/>
      <c r="AC130" s="73">
        <v>795</v>
      </c>
      <c r="AD130" s="73">
        <v>2</v>
      </c>
      <c r="AE130" s="73">
        <v>11</v>
      </c>
      <c r="AF130" s="73">
        <v>2313</v>
      </c>
      <c r="AG130" s="73">
        <v>1186</v>
      </c>
      <c r="AH130" s="72">
        <v>4315</v>
      </c>
      <c r="AI130" s="72">
        <v>2</v>
      </c>
      <c r="AJ130" s="73"/>
      <c r="AK130" s="73">
        <v>428</v>
      </c>
      <c r="AL130" s="73"/>
      <c r="AM130" s="73">
        <v>2</v>
      </c>
      <c r="AN130" s="73">
        <v>875</v>
      </c>
      <c r="AO130" s="73">
        <v>404</v>
      </c>
      <c r="AP130" s="72">
        <v>1711</v>
      </c>
      <c r="AQ130" s="72">
        <v>1</v>
      </c>
      <c r="AR130" s="73"/>
      <c r="AS130" s="73">
        <v>599</v>
      </c>
      <c r="AT130" s="73"/>
      <c r="AU130" s="73">
        <v>1</v>
      </c>
      <c r="AV130" s="73">
        <v>996</v>
      </c>
      <c r="AW130" s="73">
        <v>317</v>
      </c>
      <c r="AX130" s="72">
        <v>1914</v>
      </c>
      <c r="AY130" s="74">
        <v>12003</v>
      </c>
    </row>
    <row r="131" spans="1:51" x14ac:dyDescent="0.25">
      <c r="A131" t="s">
        <v>64</v>
      </c>
      <c r="B131" t="s">
        <v>69</v>
      </c>
      <c r="C131" t="s">
        <v>199</v>
      </c>
      <c r="D131" t="s">
        <v>200</v>
      </c>
      <c r="E131">
        <v>312</v>
      </c>
      <c r="I131" s="59" t="s">
        <v>25</v>
      </c>
      <c r="J131" s="59" t="s">
        <v>199</v>
      </c>
      <c r="K131" s="72">
        <v>15</v>
      </c>
      <c r="L131" s="73">
        <v>2</v>
      </c>
      <c r="M131" s="73">
        <v>878</v>
      </c>
      <c r="N131" s="73">
        <v>19</v>
      </c>
      <c r="O131" s="73">
        <v>48</v>
      </c>
      <c r="P131" s="73">
        <v>1846</v>
      </c>
      <c r="Q131" s="73">
        <v>2531</v>
      </c>
      <c r="R131" s="72">
        <v>5339</v>
      </c>
      <c r="S131" s="72">
        <v>31</v>
      </c>
      <c r="T131" s="73"/>
      <c r="U131" s="73">
        <v>2438</v>
      </c>
      <c r="V131" s="73">
        <v>35</v>
      </c>
      <c r="W131" s="73">
        <v>75</v>
      </c>
      <c r="X131" s="73">
        <v>4971</v>
      </c>
      <c r="Y131" s="73">
        <v>5852</v>
      </c>
      <c r="Z131" s="72">
        <v>13402</v>
      </c>
      <c r="AA131" s="72">
        <v>46</v>
      </c>
      <c r="AB131" s="73">
        <v>2</v>
      </c>
      <c r="AC131" s="73">
        <v>4552</v>
      </c>
      <c r="AD131" s="73">
        <v>25</v>
      </c>
      <c r="AE131" s="73">
        <v>71</v>
      </c>
      <c r="AF131" s="73">
        <v>8071</v>
      </c>
      <c r="AG131" s="73">
        <v>5980</v>
      </c>
      <c r="AH131" s="72">
        <v>18747</v>
      </c>
      <c r="AI131" s="72">
        <v>7</v>
      </c>
      <c r="AJ131" s="73"/>
      <c r="AK131" s="73">
        <v>2236</v>
      </c>
      <c r="AL131" s="73">
        <v>11</v>
      </c>
      <c r="AM131" s="73">
        <v>15</v>
      </c>
      <c r="AN131" s="73">
        <v>3495</v>
      </c>
      <c r="AO131" s="73">
        <v>2014</v>
      </c>
      <c r="AP131" s="72">
        <v>7778</v>
      </c>
      <c r="AQ131" s="72">
        <v>6</v>
      </c>
      <c r="AR131" s="73">
        <v>4</v>
      </c>
      <c r="AS131" s="73">
        <v>2482</v>
      </c>
      <c r="AT131" s="73">
        <v>1</v>
      </c>
      <c r="AU131" s="73">
        <v>8</v>
      </c>
      <c r="AV131" s="73">
        <v>3896</v>
      </c>
      <c r="AW131" s="73">
        <v>1500</v>
      </c>
      <c r="AX131" s="72">
        <v>7897</v>
      </c>
      <c r="AY131" s="74">
        <v>53163</v>
      </c>
    </row>
    <row r="132" spans="1:51" x14ac:dyDescent="0.25">
      <c r="A132" t="s">
        <v>64</v>
      </c>
      <c r="B132" t="s">
        <v>69</v>
      </c>
      <c r="C132" t="s">
        <v>199</v>
      </c>
      <c r="D132" t="s">
        <v>200</v>
      </c>
      <c r="E132">
        <v>104</v>
      </c>
      <c r="I132" s="62"/>
      <c r="J132" s="65" t="s">
        <v>205</v>
      </c>
      <c r="K132" s="75">
        <v>24</v>
      </c>
      <c r="L132" s="76"/>
      <c r="M132" s="76">
        <v>731</v>
      </c>
      <c r="N132" s="76">
        <v>19</v>
      </c>
      <c r="O132" s="76">
        <v>57</v>
      </c>
      <c r="P132" s="76">
        <v>1842</v>
      </c>
      <c r="Q132" s="76">
        <v>2495</v>
      </c>
      <c r="R132" s="75">
        <v>5168</v>
      </c>
      <c r="S132" s="75">
        <v>42</v>
      </c>
      <c r="T132" s="76">
        <v>2</v>
      </c>
      <c r="U132" s="76">
        <v>1726</v>
      </c>
      <c r="V132" s="76">
        <v>33</v>
      </c>
      <c r="W132" s="76">
        <v>136</v>
      </c>
      <c r="X132" s="76">
        <v>5693</v>
      </c>
      <c r="Y132" s="76">
        <v>5917</v>
      </c>
      <c r="Z132" s="75">
        <v>13549</v>
      </c>
      <c r="AA132" s="75">
        <v>55</v>
      </c>
      <c r="AB132" s="76">
        <v>1</v>
      </c>
      <c r="AC132" s="76">
        <v>2900</v>
      </c>
      <c r="AD132" s="76">
        <v>41</v>
      </c>
      <c r="AE132" s="76">
        <v>120</v>
      </c>
      <c r="AF132" s="76">
        <v>8518</v>
      </c>
      <c r="AG132" s="76">
        <v>5955</v>
      </c>
      <c r="AH132" s="75">
        <v>17590</v>
      </c>
      <c r="AI132" s="75">
        <v>12</v>
      </c>
      <c r="AJ132" s="76">
        <v>1</v>
      </c>
      <c r="AK132" s="76">
        <v>1509</v>
      </c>
      <c r="AL132" s="76">
        <v>11</v>
      </c>
      <c r="AM132" s="76">
        <v>40</v>
      </c>
      <c r="AN132" s="76">
        <v>3438</v>
      </c>
      <c r="AO132" s="76">
        <v>2336</v>
      </c>
      <c r="AP132" s="75">
        <v>7347</v>
      </c>
      <c r="AQ132" s="75">
        <v>10</v>
      </c>
      <c r="AR132" s="76">
        <v>1</v>
      </c>
      <c r="AS132" s="76">
        <v>1502</v>
      </c>
      <c r="AT132" s="76">
        <v>3</v>
      </c>
      <c r="AU132" s="76">
        <v>10</v>
      </c>
      <c r="AV132" s="76">
        <v>3283</v>
      </c>
      <c r="AW132" s="76">
        <v>1404</v>
      </c>
      <c r="AX132" s="75">
        <v>6213</v>
      </c>
      <c r="AY132" s="77">
        <v>49867</v>
      </c>
    </row>
    <row r="133" spans="1:51" x14ac:dyDescent="0.25">
      <c r="A133" t="s">
        <v>64</v>
      </c>
      <c r="B133" t="s">
        <v>69</v>
      </c>
      <c r="C133" t="s">
        <v>199</v>
      </c>
      <c r="D133" t="s">
        <v>200</v>
      </c>
      <c r="E133">
        <v>15</v>
      </c>
      <c r="I133" s="59" t="s">
        <v>245</v>
      </c>
      <c r="J133" s="60"/>
      <c r="K133" s="72">
        <v>39</v>
      </c>
      <c r="L133" s="73">
        <v>2</v>
      </c>
      <c r="M133" s="73">
        <v>1609</v>
      </c>
      <c r="N133" s="73">
        <v>38</v>
      </c>
      <c r="O133" s="73">
        <v>105</v>
      </c>
      <c r="P133" s="73">
        <v>3688</v>
      </c>
      <c r="Q133" s="73">
        <v>5026</v>
      </c>
      <c r="R133" s="72">
        <v>10507</v>
      </c>
      <c r="S133" s="72">
        <v>73</v>
      </c>
      <c r="T133" s="73">
        <v>2</v>
      </c>
      <c r="U133" s="73">
        <v>4164</v>
      </c>
      <c r="V133" s="73">
        <v>68</v>
      </c>
      <c r="W133" s="73">
        <v>211</v>
      </c>
      <c r="X133" s="73">
        <v>10664</v>
      </c>
      <c r="Y133" s="73">
        <v>11769</v>
      </c>
      <c r="Z133" s="72">
        <v>26951</v>
      </c>
      <c r="AA133" s="72">
        <v>101</v>
      </c>
      <c r="AB133" s="73">
        <v>3</v>
      </c>
      <c r="AC133" s="73">
        <v>7452</v>
      </c>
      <c r="AD133" s="73">
        <v>66</v>
      </c>
      <c r="AE133" s="73">
        <v>191</v>
      </c>
      <c r="AF133" s="73">
        <v>16589</v>
      </c>
      <c r="AG133" s="73">
        <v>11935</v>
      </c>
      <c r="AH133" s="72">
        <v>36337</v>
      </c>
      <c r="AI133" s="72">
        <v>19</v>
      </c>
      <c r="AJ133" s="73">
        <v>1</v>
      </c>
      <c r="AK133" s="73">
        <v>3745</v>
      </c>
      <c r="AL133" s="73">
        <v>22</v>
      </c>
      <c r="AM133" s="73">
        <v>55</v>
      </c>
      <c r="AN133" s="73">
        <v>6933</v>
      </c>
      <c r="AO133" s="73">
        <v>4350</v>
      </c>
      <c r="AP133" s="72">
        <v>15125</v>
      </c>
      <c r="AQ133" s="72">
        <v>16</v>
      </c>
      <c r="AR133" s="73">
        <v>5</v>
      </c>
      <c r="AS133" s="73">
        <v>3984</v>
      </c>
      <c r="AT133" s="73">
        <v>4</v>
      </c>
      <c r="AU133" s="73">
        <v>18</v>
      </c>
      <c r="AV133" s="73">
        <v>7179</v>
      </c>
      <c r="AW133" s="73">
        <v>2904</v>
      </c>
      <c r="AX133" s="72">
        <v>14110</v>
      </c>
      <c r="AY133" s="74">
        <v>103030</v>
      </c>
    </row>
    <row r="134" spans="1:51" x14ac:dyDescent="0.25">
      <c r="A134" t="s">
        <v>64</v>
      </c>
      <c r="B134" t="s">
        <v>69</v>
      </c>
      <c r="C134" t="s">
        <v>199</v>
      </c>
      <c r="D134" t="s">
        <v>200</v>
      </c>
      <c r="E134">
        <v>6</v>
      </c>
      <c r="I134" s="59" t="s">
        <v>24</v>
      </c>
      <c r="J134" s="59" t="s">
        <v>199</v>
      </c>
      <c r="K134" s="72"/>
      <c r="L134" s="73"/>
      <c r="M134" s="73">
        <v>7</v>
      </c>
      <c r="N134" s="73"/>
      <c r="O134" s="73"/>
      <c r="P134" s="73">
        <v>3</v>
      </c>
      <c r="Q134" s="73">
        <v>10</v>
      </c>
      <c r="R134" s="72">
        <v>20</v>
      </c>
      <c r="S134" s="72"/>
      <c r="T134" s="73"/>
      <c r="U134" s="73">
        <v>38</v>
      </c>
      <c r="V134" s="73">
        <v>1</v>
      </c>
      <c r="W134" s="73"/>
      <c r="X134" s="73">
        <v>17</v>
      </c>
      <c r="Y134" s="73">
        <v>15</v>
      </c>
      <c r="Z134" s="72">
        <v>71</v>
      </c>
      <c r="AA134" s="72"/>
      <c r="AB134" s="73"/>
      <c r="AC134" s="73">
        <v>75</v>
      </c>
      <c r="AD134" s="73"/>
      <c r="AE134" s="73"/>
      <c r="AF134" s="73">
        <v>46</v>
      </c>
      <c r="AG134" s="73">
        <v>14</v>
      </c>
      <c r="AH134" s="72">
        <v>135</v>
      </c>
      <c r="AI134" s="72"/>
      <c r="AJ134" s="73"/>
      <c r="AK134" s="73">
        <v>47</v>
      </c>
      <c r="AL134" s="73"/>
      <c r="AM134" s="73">
        <v>1</v>
      </c>
      <c r="AN134" s="73">
        <v>52</v>
      </c>
      <c r="AO134" s="73">
        <v>12</v>
      </c>
      <c r="AP134" s="72">
        <v>112</v>
      </c>
      <c r="AQ134" s="72"/>
      <c r="AR134" s="73"/>
      <c r="AS134" s="73">
        <v>39</v>
      </c>
      <c r="AT134" s="73"/>
      <c r="AU134" s="73"/>
      <c r="AV134" s="73">
        <v>29</v>
      </c>
      <c r="AW134" s="73">
        <v>4</v>
      </c>
      <c r="AX134" s="72">
        <v>72</v>
      </c>
      <c r="AY134" s="74">
        <v>410</v>
      </c>
    </row>
    <row r="135" spans="1:51" x14ac:dyDescent="0.25">
      <c r="A135" t="s">
        <v>64</v>
      </c>
      <c r="B135" t="s">
        <v>69</v>
      </c>
      <c r="C135" t="s">
        <v>199</v>
      </c>
      <c r="D135" t="s">
        <v>200</v>
      </c>
      <c r="E135">
        <v>7</v>
      </c>
      <c r="I135" s="62"/>
      <c r="J135" s="65" t="s">
        <v>205</v>
      </c>
      <c r="K135" s="75"/>
      <c r="L135" s="76"/>
      <c r="M135" s="76">
        <v>5</v>
      </c>
      <c r="N135" s="76"/>
      <c r="O135" s="76"/>
      <c r="P135" s="76">
        <v>6</v>
      </c>
      <c r="Q135" s="76">
        <v>11</v>
      </c>
      <c r="R135" s="75">
        <v>22</v>
      </c>
      <c r="S135" s="75"/>
      <c r="T135" s="76"/>
      <c r="U135" s="76">
        <v>23</v>
      </c>
      <c r="V135" s="76"/>
      <c r="W135" s="76"/>
      <c r="X135" s="76">
        <v>16</v>
      </c>
      <c r="Y135" s="76">
        <v>18</v>
      </c>
      <c r="Z135" s="75">
        <v>57</v>
      </c>
      <c r="AA135" s="75"/>
      <c r="AB135" s="76"/>
      <c r="AC135" s="76">
        <v>66</v>
      </c>
      <c r="AD135" s="76"/>
      <c r="AE135" s="76"/>
      <c r="AF135" s="76">
        <v>40</v>
      </c>
      <c r="AG135" s="76">
        <v>27</v>
      </c>
      <c r="AH135" s="75">
        <v>133</v>
      </c>
      <c r="AI135" s="75"/>
      <c r="AJ135" s="76"/>
      <c r="AK135" s="76">
        <v>49</v>
      </c>
      <c r="AL135" s="76"/>
      <c r="AM135" s="76"/>
      <c r="AN135" s="76">
        <v>40</v>
      </c>
      <c r="AO135" s="76">
        <v>8</v>
      </c>
      <c r="AP135" s="75">
        <v>97</v>
      </c>
      <c r="AQ135" s="75"/>
      <c r="AR135" s="76"/>
      <c r="AS135" s="76">
        <v>34</v>
      </c>
      <c r="AT135" s="76"/>
      <c r="AU135" s="76"/>
      <c r="AV135" s="76">
        <v>44</v>
      </c>
      <c r="AW135" s="76">
        <v>8</v>
      </c>
      <c r="AX135" s="75">
        <v>86</v>
      </c>
      <c r="AY135" s="77">
        <v>395</v>
      </c>
    </row>
    <row r="136" spans="1:51" x14ac:dyDescent="0.25">
      <c r="A136" t="s">
        <v>64</v>
      </c>
      <c r="B136" t="s">
        <v>69</v>
      </c>
      <c r="C136" t="s">
        <v>199</v>
      </c>
      <c r="D136" t="s">
        <v>201</v>
      </c>
      <c r="E136">
        <v>1776</v>
      </c>
      <c r="I136" s="59" t="s">
        <v>246</v>
      </c>
      <c r="J136" s="60"/>
      <c r="K136" s="72"/>
      <c r="L136" s="73"/>
      <c r="M136" s="73">
        <v>12</v>
      </c>
      <c r="N136" s="73"/>
      <c r="O136" s="73"/>
      <c r="P136" s="73">
        <v>9</v>
      </c>
      <c r="Q136" s="73">
        <v>21</v>
      </c>
      <c r="R136" s="72">
        <v>42</v>
      </c>
      <c r="S136" s="72"/>
      <c r="T136" s="73"/>
      <c r="U136" s="73">
        <v>61</v>
      </c>
      <c r="V136" s="73">
        <v>1</v>
      </c>
      <c r="W136" s="73"/>
      <c r="X136" s="73">
        <v>33</v>
      </c>
      <c r="Y136" s="73">
        <v>33</v>
      </c>
      <c r="Z136" s="72">
        <v>128</v>
      </c>
      <c r="AA136" s="72"/>
      <c r="AB136" s="73"/>
      <c r="AC136" s="73">
        <v>141</v>
      </c>
      <c r="AD136" s="73"/>
      <c r="AE136" s="73"/>
      <c r="AF136" s="73">
        <v>86</v>
      </c>
      <c r="AG136" s="73">
        <v>41</v>
      </c>
      <c r="AH136" s="72">
        <v>268</v>
      </c>
      <c r="AI136" s="72"/>
      <c r="AJ136" s="73"/>
      <c r="AK136" s="73">
        <v>96</v>
      </c>
      <c r="AL136" s="73"/>
      <c r="AM136" s="73">
        <v>1</v>
      </c>
      <c r="AN136" s="73">
        <v>92</v>
      </c>
      <c r="AO136" s="73">
        <v>20</v>
      </c>
      <c r="AP136" s="72">
        <v>209</v>
      </c>
      <c r="AQ136" s="72"/>
      <c r="AR136" s="73"/>
      <c r="AS136" s="73">
        <v>73</v>
      </c>
      <c r="AT136" s="73"/>
      <c r="AU136" s="73"/>
      <c r="AV136" s="73">
        <v>73</v>
      </c>
      <c r="AW136" s="73">
        <v>12</v>
      </c>
      <c r="AX136" s="72">
        <v>158</v>
      </c>
      <c r="AY136" s="74">
        <v>805</v>
      </c>
    </row>
    <row r="137" spans="1:51" x14ac:dyDescent="0.25">
      <c r="A137" t="s">
        <v>64</v>
      </c>
      <c r="B137" t="s">
        <v>69</v>
      </c>
      <c r="C137" t="s">
        <v>199</v>
      </c>
      <c r="D137" t="s">
        <v>201</v>
      </c>
      <c r="E137">
        <v>2732</v>
      </c>
      <c r="I137" s="59" t="s">
        <v>23</v>
      </c>
      <c r="J137" s="59" t="s">
        <v>199</v>
      </c>
      <c r="K137" s="72"/>
      <c r="L137" s="73"/>
      <c r="M137" s="73">
        <v>35</v>
      </c>
      <c r="N137" s="73"/>
      <c r="O137" s="73">
        <v>5</v>
      </c>
      <c r="P137" s="73">
        <v>153</v>
      </c>
      <c r="Q137" s="73">
        <v>253</v>
      </c>
      <c r="R137" s="72">
        <v>446</v>
      </c>
      <c r="S137" s="72">
        <v>3</v>
      </c>
      <c r="T137" s="73"/>
      <c r="U137" s="73">
        <v>124</v>
      </c>
      <c r="V137" s="73">
        <v>2</v>
      </c>
      <c r="W137" s="73">
        <v>3</v>
      </c>
      <c r="X137" s="73">
        <v>516</v>
      </c>
      <c r="Y137" s="73">
        <v>551</v>
      </c>
      <c r="Z137" s="72">
        <v>1199</v>
      </c>
      <c r="AA137" s="72">
        <v>3</v>
      </c>
      <c r="AB137" s="73"/>
      <c r="AC137" s="73">
        <v>298</v>
      </c>
      <c r="AD137" s="73">
        <v>2</v>
      </c>
      <c r="AE137" s="73">
        <v>5</v>
      </c>
      <c r="AF137" s="73">
        <v>1036</v>
      </c>
      <c r="AG137" s="73">
        <v>473</v>
      </c>
      <c r="AH137" s="72">
        <v>1817</v>
      </c>
      <c r="AI137" s="72"/>
      <c r="AJ137" s="73"/>
      <c r="AK137" s="73">
        <v>129</v>
      </c>
      <c r="AL137" s="73"/>
      <c r="AM137" s="73">
        <v>1</v>
      </c>
      <c r="AN137" s="73">
        <v>378</v>
      </c>
      <c r="AO137" s="73">
        <v>100</v>
      </c>
      <c r="AP137" s="72">
        <v>608</v>
      </c>
      <c r="AQ137" s="72"/>
      <c r="AR137" s="73"/>
      <c r="AS137" s="73">
        <v>144</v>
      </c>
      <c r="AT137" s="73"/>
      <c r="AU137" s="73"/>
      <c r="AV137" s="73">
        <v>282</v>
      </c>
      <c r="AW137" s="73">
        <v>50</v>
      </c>
      <c r="AX137" s="72">
        <v>476</v>
      </c>
      <c r="AY137" s="74">
        <v>4546</v>
      </c>
    </row>
    <row r="138" spans="1:51" x14ac:dyDescent="0.25">
      <c r="A138" t="s">
        <v>64</v>
      </c>
      <c r="B138" t="s">
        <v>69</v>
      </c>
      <c r="C138" t="s">
        <v>199</v>
      </c>
      <c r="D138" t="s">
        <v>201</v>
      </c>
      <c r="E138">
        <v>2253</v>
      </c>
      <c r="I138" s="62"/>
      <c r="J138" s="65" t="s">
        <v>205</v>
      </c>
      <c r="K138" s="75">
        <v>3</v>
      </c>
      <c r="L138" s="76"/>
      <c r="M138" s="76">
        <v>22</v>
      </c>
      <c r="N138" s="76"/>
      <c r="O138" s="76">
        <v>2</v>
      </c>
      <c r="P138" s="76">
        <v>152</v>
      </c>
      <c r="Q138" s="76">
        <v>246</v>
      </c>
      <c r="R138" s="75">
        <v>425</v>
      </c>
      <c r="S138" s="75">
        <v>3</v>
      </c>
      <c r="T138" s="76">
        <v>1</v>
      </c>
      <c r="U138" s="76">
        <v>125</v>
      </c>
      <c r="V138" s="76">
        <v>4</v>
      </c>
      <c r="W138" s="76">
        <v>7</v>
      </c>
      <c r="X138" s="76">
        <v>523</v>
      </c>
      <c r="Y138" s="76">
        <v>539</v>
      </c>
      <c r="Z138" s="75">
        <v>1202</v>
      </c>
      <c r="AA138" s="75">
        <v>5</v>
      </c>
      <c r="AB138" s="76"/>
      <c r="AC138" s="76">
        <v>242</v>
      </c>
      <c r="AD138" s="76">
        <v>1</v>
      </c>
      <c r="AE138" s="76">
        <v>3</v>
      </c>
      <c r="AF138" s="76">
        <v>1073</v>
      </c>
      <c r="AG138" s="76">
        <v>541</v>
      </c>
      <c r="AH138" s="75">
        <v>1865</v>
      </c>
      <c r="AI138" s="75">
        <v>2</v>
      </c>
      <c r="AJ138" s="76"/>
      <c r="AK138" s="76">
        <v>110</v>
      </c>
      <c r="AL138" s="76"/>
      <c r="AM138" s="76">
        <v>3</v>
      </c>
      <c r="AN138" s="76">
        <v>438</v>
      </c>
      <c r="AO138" s="76">
        <v>140</v>
      </c>
      <c r="AP138" s="75">
        <v>693</v>
      </c>
      <c r="AQ138" s="75"/>
      <c r="AR138" s="76"/>
      <c r="AS138" s="76">
        <v>101</v>
      </c>
      <c r="AT138" s="76"/>
      <c r="AU138" s="76"/>
      <c r="AV138" s="76">
        <v>263</v>
      </c>
      <c r="AW138" s="76">
        <v>70</v>
      </c>
      <c r="AX138" s="75">
        <v>434</v>
      </c>
      <c r="AY138" s="77">
        <v>4619</v>
      </c>
    </row>
    <row r="139" spans="1:51" x14ac:dyDescent="0.25">
      <c r="A139" t="s">
        <v>64</v>
      </c>
      <c r="B139" t="s">
        <v>69</v>
      </c>
      <c r="C139" t="s">
        <v>199</v>
      </c>
      <c r="D139" t="s">
        <v>201</v>
      </c>
      <c r="E139">
        <v>1140</v>
      </c>
      <c r="I139" s="59" t="s">
        <v>247</v>
      </c>
      <c r="J139" s="60"/>
      <c r="K139" s="72">
        <v>3</v>
      </c>
      <c r="L139" s="73"/>
      <c r="M139" s="73">
        <v>57</v>
      </c>
      <c r="N139" s="73"/>
      <c r="O139" s="73">
        <v>7</v>
      </c>
      <c r="P139" s="73">
        <v>305</v>
      </c>
      <c r="Q139" s="73">
        <v>499</v>
      </c>
      <c r="R139" s="72">
        <v>871</v>
      </c>
      <c r="S139" s="72">
        <v>6</v>
      </c>
      <c r="T139" s="73">
        <v>1</v>
      </c>
      <c r="U139" s="73">
        <v>249</v>
      </c>
      <c r="V139" s="73">
        <v>6</v>
      </c>
      <c r="W139" s="73">
        <v>10</v>
      </c>
      <c r="X139" s="73">
        <v>1039</v>
      </c>
      <c r="Y139" s="73">
        <v>1090</v>
      </c>
      <c r="Z139" s="72">
        <v>2401</v>
      </c>
      <c r="AA139" s="72">
        <v>8</v>
      </c>
      <c r="AB139" s="73"/>
      <c r="AC139" s="73">
        <v>540</v>
      </c>
      <c r="AD139" s="73">
        <v>3</v>
      </c>
      <c r="AE139" s="73">
        <v>8</v>
      </c>
      <c r="AF139" s="73">
        <v>2109</v>
      </c>
      <c r="AG139" s="73">
        <v>1014</v>
      </c>
      <c r="AH139" s="72">
        <v>3682</v>
      </c>
      <c r="AI139" s="72">
        <v>2</v>
      </c>
      <c r="AJ139" s="73"/>
      <c r="AK139" s="73">
        <v>239</v>
      </c>
      <c r="AL139" s="73"/>
      <c r="AM139" s="73">
        <v>4</v>
      </c>
      <c r="AN139" s="73">
        <v>816</v>
      </c>
      <c r="AO139" s="73">
        <v>240</v>
      </c>
      <c r="AP139" s="72">
        <v>1301</v>
      </c>
      <c r="AQ139" s="72"/>
      <c r="AR139" s="73"/>
      <c r="AS139" s="73">
        <v>245</v>
      </c>
      <c r="AT139" s="73"/>
      <c r="AU139" s="73"/>
      <c r="AV139" s="73">
        <v>545</v>
      </c>
      <c r="AW139" s="73">
        <v>120</v>
      </c>
      <c r="AX139" s="72">
        <v>910</v>
      </c>
      <c r="AY139" s="74">
        <v>9165</v>
      </c>
    </row>
    <row r="140" spans="1:51" x14ac:dyDescent="0.25">
      <c r="A140" t="s">
        <v>64</v>
      </c>
      <c r="B140" t="s">
        <v>69</v>
      </c>
      <c r="C140" t="s">
        <v>199</v>
      </c>
      <c r="D140" t="s">
        <v>201</v>
      </c>
      <c r="E140">
        <v>515</v>
      </c>
      <c r="I140" s="59" t="s">
        <v>22</v>
      </c>
      <c r="J140" s="59" t="s">
        <v>199</v>
      </c>
      <c r="K140" s="72">
        <v>2</v>
      </c>
      <c r="L140" s="73">
        <v>1</v>
      </c>
      <c r="M140" s="73">
        <v>130</v>
      </c>
      <c r="N140" s="73">
        <v>5</v>
      </c>
      <c r="O140" s="73">
        <v>2</v>
      </c>
      <c r="P140" s="73">
        <v>292</v>
      </c>
      <c r="Q140" s="73">
        <v>387</v>
      </c>
      <c r="R140" s="72">
        <v>819</v>
      </c>
      <c r="S140" s="72">
        <v>4</v>
      </c>
      <c r="T140" s="73"/>
      <c r="U140" s="73">
        <v>469</v>
      </c>
      <c r="V140" s="73">
        <v>5</v>
      </c>
      <c r="W140" s="73">
        <v>8</v>
      </c>
      <c r="X140" s="73">
        <v>786</v>
      </c>
      <c r="Y140" s="73">
        <v>833</v>
      </c>
      <c r="Z140" s="72">
        <v>2105</v>
      </c>
      <c r="AA140" s="72">
        <v>10</v>
      </c>
      <c r="AB140" s="73"/>
      <c r="AC140" s="73">
        <v>1008</v>
      </c>
      <c r="AD140" s="73">
        <v>10</v>
      </c>
      <c r="AE140" s="73">
        <v>6</v>
      </c>
      <c r="AF140" s="73">
        <v>1606</v>
      </c>
      <c r="AG140" s="73">
        <v>967</v>
      </c>
      <c r="AH140" s="72">
        <v>3607</v>
      </c>
      <c r="AI140" s="72">
        <v>1</v>
      </c>
      <c r="AJ140" s="73">
        <v>1</v>
      </c>
      <c r="AK140" s="73">
        <v>532</v>
      </c>
      <c r="AL140" s="73">
        <v>4</v>
      </c>
      <c r="AM140" s="73">
        <v>5</v>
      </c>
      <c r="AN140" s="73">
        <v>731</v>
      </c>
      <c r="AO140" s="73">
        <v>349</v>
      </c>
      <c r="AP140" s="72">
        <v>1623</v>
      </c>
      <c r="AQ140" s="72">
        <v>2</v>
      </c>
      <c r="AR140" s="73"/>
      <c r="AS140" s="73">
        <v>475</v>
      </c>
      <c r="AT140" s="73">
        <v>1</v>
      </c>
      <c r="AU140" s="73">
        <v>4</v>
      </c>
      <c r="AV140" s="73">
        <v>754</v>
      </c>
      <c r="AW140" s="73">
        <v>179</v>
      </c>
      <c r="AX140" s="72">
        <v>1415</v>
      </c>
      <c r="AY140" s="74">
        <v>9569</v>
      </c>
    </row>
    <row r="141" spans="1:51" x14ac:dyDescent="0.25">
      <c r="A141" t="s">
        <v>64</v>
      </c>
      <c r="B141" t="s">
        <v>69</v>
      </c>
      <c r="C141" t="s">
        <v>199</v>
      </c>
      <c r="D141" t="s">
        <v>201</v>
      </c>
      <c r="E141">
        <v>156</v>
      </c>
      <c r="I141" s="62"/>
      <c r="J141" s="65" t="s">
        <v>205</v>
      </c>
      <c r="K141" s="75">
        <v>1</v>
      </c>
      <c r="L141" s="76"/>
      <c r="M141" s="76">
        <v>116</v>
      </c>
      <c r="N141" s="76">
        <v>2</v>
      </c>
      <c r="O141" s="76">
        <v>1</v>
      </c>
      <c r="P141" s="76">
        <v>307</v>
      </c>
      <c r="Q141" s="76">
        <v>418</v>
      </c>
      <c r="R141" s="75">
        <v>845</v>
      </c>
      <c r="S141" s="75">
        <v>4</v>
      </c>
      <c r="T141" s="76"/>
      <c r="U141" s="76">
        <v>318</v>
      </c>
      <c r="V141" s="76">
        <v>7</v>
      </c>
      <c r="W141" s="76">
        <v>5</v>
      </c>
      <c r="X141" s="76">
        <v>875</v>
      </c>
      <c r="Y141" s="76">
        <v>902</v>
      </c>
      <c r="Z141" s="75">
        <v>2111</v>
      </c>
      <c r="AA141" s="75">
        <v>11</v>
      </c>
      <c r="AB141" s="76"/>
      <c r="AC141" s="76">
        <v>649</v>
      </c>
      <c r="AD141" s="76">
        <v>19</v>
      </c>
      <c r="AE141" s="76">
        <v>14</v>
      </c>
      <c r="AF141" s="76">
        <v>1606</v>
      </c>
      <c r="AG141" s="76">
        <v>1028</v>
      </c>
      <c r="AH141" s="75">
        <v>3327</v>
      </c>
      <c r="AI141" s="75">
        <v>2</v>
      </c>
      <c r="AJ141" s="76"/>
      <c r="AK141" s="76">
        <v>405</v>
      </c>
      <c r="AL141" s="76">
        <v>5</v>
      </c>
      <c r="AM141" s="76">
        <v>8</v>
      </c>
      <c r="AN141" s="76">
        <v>810</v>
      </c>
      <c r="AO141" s="76">
        <v>418</v>
      </c>
      <c r="AP141" s="75">
        <v>1648</v>
      </c>
      <c r="AQ141" s="75">
        <v>3</v>
      </c>
      <c r="AR141" s="76">
        <v>1</v>
      </c>
      <c r="AS141" s="76">
        <v>358</v>
      </c>
      <c r="AT141" s="76">
        <v>3</v>
      </c>
      <c r="AU141" s="76"/>
      <c r="AV141" s="76">
        <v>766</v>
      </c>
      <c r="AW141" s="76">
        <v>200</v>
      </c>
      <c r="AX141" s="75">
        <v>1331</v>
      </c>
      <c r="AY141" s="77">
        <v>9262</v>
      </c>
    </row>
    <row r="142" spans="1:51" x14ac:dyDescent="0.25">
      <c r="A142" t="s">
        <v>64</v>
      </c>
      <c r="B142" t="s">
        <v>69</v>
      </c>
      <c r="C142" t="s">
        <v>199</v>
      </c>
      <c r="D142" t="s">
        <v>201</v>
      </c>
      <c r="E142">
        <v>21</v>
      </c>
      <c r="I142" s="59" t="s">
        <v>248</v>
      </c>
      <c r="J142" s="60"/>
      <c r="K142" s="72">
        <v>3</v>
      </c>
      <c r="L142" s="73">
        <v>1</v>
      </c>
      <c r="M142" s="73">
        <v>246</v>
      </c>
      <c r="N142" s="73">
        <v>7</v>
      </c>
      <c r="O142" s="73">
        <v>3</v>
      </c>
      <c r="P142" s="73">
        <v>599</v>
      </c>
      <c r="Q142" s="73">
        <v>805</v>
      </c>
      <c r="R142" s="72">
        <v>1664</v>
      </c>
      <c r="S142" s="72">
        <v>8</v>
      </c>
      <c r="T142" s="73"/>
      <c r="U142" s="73">
        <v>787</v>
      </c>
      <c r="V142" s="73">
        <v>12</v>
      </c>
      <c r="W142" s="73">
        <v>13</v>
      </c>
      <c r="X142" s="73">
        <v>1661</v>
      </c>
      <c r="Y142" s="73">
        <v>1735</v>
      </c>
      <c r="Z142" s="72">
        <v>4216</v>
      </c>
      <c r="AA142" s="72">
        <v>21</v>
      </c>
      <c r="AB142" s="73"/>
      <c r="AC142" s="73">
        <v>1657</v>
      </c>
      <c r="AD142" s="73">
        <v>29</v>
      </c>
      <c r="AE142" s="73">
        <v>20</v>
      </c>
      <c r="AF142" s="73">
        <v>3212</v>
      </c>
      <c r="AG142" s="73">
        <v>1995</v>
      </c>
      <c r="AH142" s="72">
        <v>6934</v>
      </c>
      <c r="AI142" s="72">
        <v>3</v>
      </c>
      <c r="AJ142" s="73">
        <v>1</v>
      </c>
      <c r="AK142" s="73">
        <v>937</v>
      </c>
      <c r="AL142" s="73">
        <v>9</v>
      </c>
      <c r="AM142" s="73">
        <v>13</v>
      </c>
      <c r="AN142" s="73">
        <v>1541</v>
      </c>
      <c r="AO142" s="73">
        <v>767</v>
      </c>
      <c r="AP142" s="72">
        <v>3271</v>
      </c>
      <c r="AQ142" s="72">
        <v>5</v>
      </c>
      <c r="AR142" s="73">
        <v>1</v>
      </c>
      <c r="AS142" s="73">
        <v>833</v>
      </c>
      <c r="AT142" s="73">
        <v>4</v>
      </c>
      <c r="AU142" s="73">
        <v>4</v>
      </c>
      <c r="AV142" s="73">
        <v>1520</v>
      </c>
      <c r="AW142" s="73">
        <v>379</v>
      </c>
      <c r="AX142" s="72">
        <v>2746</v>
      </c>
      <c r="AY142" s="74">
        <v>18831</v>
      </c>
    </row>
    <row r="143" spans="1:51" x14ac:dyDescent="0.25">
      <c r="A143" t="s">
        <v>64</v>
      </c>
      <c r="B143" t="s">
        <v>69</v>
      </c>
      <c r="C143" t="s">
        <v>199</v>
      </c>
      <c r="D143" t="s">
        <v>202</v>
      </c>
      <c r="E143">
        <v>2347</v>
      </c>
      <c r="I143" s="59" t="s">
        <v>21</v>
      </c>
      <c r="J143" s="59" t="s">
        <v>199</v>
      </c>
      <c r="K143" s="72">
        <v>2</v>
      </c>
      <c r="L143" s="73">
        <v>1</v>
      </c>
      <c r="M143" s="73">
        <v>135</v>
      </c>
      <c r="N143" s="73">
        <v>7</v>
      </c>
      <c r="O143" s="73">
        <v>5</v>
      </c>
      <c r="P143" s="73">
        <v>357</v>
      </c>
      <c r="Q143" s="73">
        <v>599</v>
      </c>
      <c r="R143" s="72">
        <v>1106</v>
      </c>
      <c r="S143" s="72">
        <v>9</v>
      </c>
      <c r="T143" s="73">
        <v>1</v>
      </c>
      <c r="U143" s="73">
        <v>459</v>
      </c>
      <c r="V143" s="73">
        <v>4</v>
      </c>
      <c r="W143" s="73">
        <v>11</v>
      </c>
      <c r="X143" s="73">
        <v>1130</v>
      </c>
      <c r="Y143" s="73">
        <v>1316</v>
      </c>
      <c r="Z143" s="72">
        <v>2930</v>
      </c>
      <c r="AA143" s="72">
        <v>11</v>
      </c>
      <c r="AB143" s="73">
        <v>1</v>
      </c>
      <c r="AC143" s="73">
        <v>1087</v>
      </c>
      <c r="AD143" s="73">
        <v>8</v>
      </c>
      <c r="AE143" s="73">
        <v>16</v>
      </c>
      <c r="AF143" s="73">
        <v>2289</v>
      </c>
      <c r="AG143" s="73">
        <v>1613</v>
      </c>
      <c r="AH143" s="72">
        <v>5025</v>
      </c>
      <c r="AI143" s="72">
        <v>1</v>
      </c>
      <c r="AJ143" s="73"/>
      <c r="AK143" s="73">
        <v>686</v>
      </c>
      <c r="AL143" s="73"/>
      <c r="AM143" s="73">
        <v>9</v>
      </c>
      <c r="AN143" s="73">
        <v>1157</v>
      </c>
      <c r="AO143" s="73">
        <v>633</v>
      </c>
      <c r="AP143" s="72">
        <v>2486</v>
      </c>
      <c r="AQ143" s="72">
        <v>1</v>
      </c>
      <c r="AR143" s="73"/>
      <c r="AS143" s="73">
        <v>684</v>
      </c>
      <c r="AT143" s="73"/>
      <c r="AU143" s="73">
        <v>5</v>
      </c>
      <c r="AV143" s="73">
        <v>1230</v>
      </c>
      <c r="AW143" s="73">
        <v>452</v>
      </c>
      <c r="AX143" s="72">
        <v>2372</v>
      </c>
      <c r="AY143" s="74">
        <v>13919</v>
      </c>
    </row>
    <row r="144" spans="1:51" x14ac:dyDescent="0.25">
      <c r="A144" t="s">
        <v>64</v>
      </c>
      <c r="B144" t="s">
        <v>69</v>
      </c>
      <c r="C144" t="s">
        <v>199</v>
      </c>
      <c r="D144" t="s">
        <v>202</v>
      </c>
      <c r="E144">
        <v>3724</v>
      </c>
      <c r="I144" s="62"/>
      <c r="J144" s="65" t="s">
        <v>205</v>
      </c>
      <c r="K144" s="75">
        <v>1</v>
      </c>
      <c r="L144" s="76"/>
      <c r="M144" s="76">
        <v>101</v>
      </c>
      <c r="N144" s="76">
        <v>1</v>
      </c>
      <c r="O144" s="76">
        <v>3</v>
      </c>
      <c r="P144" s="76">
        <v>358</v>
      </c>
      <c r="Q144" s="76">
        <v>591</v>
      </c>
      <c r="R144" s="75">
        <v>1055</v>
      </c>
      <c r="S144" s="75">
        <v>13</v>
      </c>
      <c r="T144" s="76"/>
      <c r="U144" s="76">
        <v>294</v>
      </c>
      <c r="V144" s="76">
        <v>9</v>
      </c>
      <c r="W144" s="76">
        <v>15</v>
      </c>
      <c r="X144" s="76">
        <v>1109</v>
      </c>
      <c r="Y144" s="76">
        <v>1291</v>
      </c>
      <c r="Z144" s="75">
        <v>2731</v>
      </c>
      <c r="AA144" s="75">
        <v>8</v>
      </c>
      <c r="AB144" s="76">
        <v>1</v>
      </c>
      <c r="AC144" s="76">
        <v>644</v>
      </c>
      <c r="AD144" s="76">
        <v>12</v>
      </c>
      <c r="AE144" s="76">
        <v>34</v>
      </c>
      <c r="AF144" s="76">
        <v>2259</v>
      </c>
      <c r="AG144" s="76">
        <v>1542</v>
      </c>
      <c r="AH144" s="75">
        <v>4500</v>
      </c>
      <c r="AI144" s="75">
        <v>4</v>
      </c>
      <c r="AJ144" s="76"/>
      <c r="AK144" s="76">
        <v>455</v>
      </c>
      <c r="AL144" s="76">
        <v>1</v>
      </c>
      <c r="AM144" s="76">
        <v>9</v>
      </c>
      <c r="AN144" s="76">
        <v>1153</v>
      </c>
      <c r="AO144" s="76">
        <v>691</v>
      </c>
      <c r="AP144" s="75">
        <v>2313</v>
      </c>
      <c r="AQ144" s="75">
        <v>4</v>
      </c>
      <c r="AR144" s="76"/>
      <c r="AS144" s="76">
        <v>468</v>
      </c>
      <c r="AT144" s="76">
        <v>2</v>
      </c>
      <c r="AU144" s="76">
        <v>4</v>
      </c>
      <c r="AV144" s="76">
        <v>1080</v>
      </c>
      <c r="AW144" s="76">
        <v>479</v>
      </c>
      <c r="AX144" s="75">
        <v>2037</v>
      </c>
      <c r="AY144" s="77">
        <v>12636</v>
      </c>
    </row>
    <row r="145" spans="1:51" x14ac:dyDescent="0.25">
      <c r="A145" t="s">
        <v>64</v>
      </c>
      <c r="B145" t="s">
        <v>69</v>
      </c>
      <c r="C145" t="s">
        <v>199</v>
      </c>
      <c r="D145" t="s">
        <v>202</v>
      </c>
      <c r="E145">
        <v>3099</v>
      </c>
      <c r="I145" s="62"/>
      <c r="J145" s="65" t="s">
        <v>206</v>
      </c>
      <c r="K145" s="75"/>
      <c r="L145" s="76"/>
      <c r="M145" s="76"/>
      <c r="N145" s="76"/>
      <c r="O145" s="76"/>
      <c r="P145" s="76">
        <v>1</v>
      </c>
      <c r="Q145" s="76"/>
      <c r="R145" s="75">
        <v>1</v>
      </c>
      <c r="S145" s="75"/>
      <c r="T145" s="76"/>
      <c r="U145" s="76"/>
      <c r="V145" s="76"/>
      <c r="W145" s="76"/>
      <c r="X145" s="76"/>
      <c r="Y145" s="76"/>
      <c r="Z145" s="75"/>
      <c r="AA145" s="75"/>
      <c r="AB145" s="76"/>
      <c r="AC145" s="76"/>
      <c r="AD145" s="76"/>
      <c r="AE145" s="76"/>
      <c r="AF145" s="76"/>
      <c r="AG145" s="76"/>
      <c r="AH145" s="75"/>
      <c r="AI145" s="75"/>
      <c r="AJ145" s="76"/>
      <c r="AK145" s="76"/>
      <c r="AL145" s="76"/>
      <c r="AM145" s="76"/>
      <c r="AN145" s="76"/>
      <c r="AO145" s="76"/>
      <c r="AP145" s="75"/>
      <c r="AQ145" s="75"/>
      <c r="AR145" s="76"/>
      <c r="AS145" s="76"/>
      <c r="AT145" s="76"/>
      <c r="AU145" s="76"/>
      <c r="AV145" s="76"/>
      <c r="AW145" s="76"/>
      <c r="AX145" s="75"/>
      <c r="AY145" s="77">
        <v>1</v>
      </c>
    </row>
    <row r="146" spans="1:51" x14ac:dyDescent="0.25">
      <c r="A146" t="s">
        <v>64</v>
      </c>
      <c r="B146" t="s">
        <v>69</v>
      </c>
      <c r="C146" t="s">
        <v>199</v>
      </c>
      <c r="D146" t="s">
        <v>202</v>
      </c>
      <c r="E146">
        <v>1848</v>
      </c>
      <c r="I146" s="59" t="s">
        <v>249</v>
      </c>
      <c r="J146" s="60"/>
      <c r="K146" s="72">
        <v>3</v>
      </c>
      <c r="L146" s="73">
        <v>1</v>
      </c>
      <c r="M146" s="73">
        <v>236</v>
      </c>
      <c r="N146" s="73">
        <v>8</v>
      </c>
      <c r="O146" s="73">
        <v>8</v>
      </c>
      <c r="P146" s="73">
        <v>716</v>
      </c>
      <c r="Q146" s="73">
        <v>1190</v>
      </c>
      <c r="R146" s="72">
        <v>2162</v>
      </c>
      <c r="S146" s="72">
        <v>22</v>
      </c>
      <c r="T146" s="73">
        <v>1</v>
      </c>
      <c r="U146" s="73">
        <v>753</v>
      </c>
      <c r="V146" s="73">
        <v>13</v>
      </c>
      <c r="W146" s="73">
        <v>26</v>
      </c>
      <c r="X146" s="73">
        <v>2239</v>
      </c>
      <c r="Y146" s="73">
        <v>2607</v>
      </c>
      <c r="Z146" s="72">
        <v>5661</v>
      </c>
      <c r="AA146" s="72">
        <v>19</v>
      </c>
      <c r="AB146" s="73">
        <v>2</v>
      </c>
      <c r="AC146" s="73">
        <v>1731</v>
      </c>
      <c r="AD146" s="73">
        <v>20</v>
      </c>
      <c r="AE146" s="73">
        <v>50</v>
      </c>
      <c r="AF146" s="73">
        <v>4548</v>
      </c>
      <c r="AG146" s="73">
        <v>3155</v>
      </c>
      <c r="AH146" s="72">
        <v>9525</v>
      </c>
      <c r="AI146" s="72">
        <v>5</v>
      </c>
      <c r="AJ146" s="73"/>
      <c r="AK146" s="73">
        <v>1141</v>
      </c>
      <c r="AL146" s="73">
        <v>1</v>
      </c>
      <c r="AM146" s="73">
        <v>18</v>
      </c>
      <c r="AN146" s="73">
        <v>2310</v>
      </c>
      <c r="AO146" s="73">
        <v>1324</v>
      </c>
      <c r="AP146" s="72">
        <v>4799</v>
      </c>
      <c r="AQ146" s="72">
        <v>5</v>
      </c>
      <c r="AR146" s="73"/>
      <c r="AS146" s="73">
        <v>1152</v>
      </c>
      <c r="AT146" s="73">
        <v>2</v>
      </c>
      <c r="AU146" s="73">
        <v>9</v>
      </c>
      <c r="AV146" s="73">
        <v>2310</v>
      </c>
      <c r="AW146" s="73">
        <v>931</v>
      </c>
      <c r="AX146" s="72">
        <v>4409</v>
      </c>
      <c r="AY146" s="74">
        <v>26556</v>
      </c>
    </row>
    <row r="147" spans="1:51" x14ac:dyDescent="0.25">
      <c r="A147" t="s">
        <v>64</v>
      </c>
      <c r="B147" t="s">
        <v>69</v>
      </c>
      <c r="C147" t="s">
        <v>199</v>
      </c>
      <c r="D147" t="s">
        <v>202</v>
      </c>
      <c r="E147">
        <v>805</v>
      </c>
      <c r="I147" s="59" t="s">
        <v>20</v>
      </c>
      <c r="J147" s="59" t="s">
        <v>199</v>
      </c>
      <c r="K147" s="72">
        <v>2</v>
      </c>
      <c r="L147" s="73"/>
      <c r="M147" s="73">
        <v>117</v>
      </c>
      <c r="N147" s="73">
        <v>3</v>
      </c>
      <c r="O147" s="73">
        <v>1</v>
      </c>
      <c r="P147" s="73">
        <v>232</v>
      </c>
      <c r="Q147" s="73">
        <v>425</v>
      </c>
      <c r="R147" s="72">
        <v>780</v>
      </c>
      <c r="S147" s="72">
        <v>2</v>
      </c>
      <c r="T147" s="73"/>
      <c r="U147" s="73">
        <v>370</v>
      </c>
      <c r="V147" s="73"/>
      <c r="W147" s="73">
        <v>10</v>
      </c>
      <c r="X147" s="73">
        <v>607</v>
      </c>
      <c r="Y147" s="73">
        <v>753</v>
      </c>
      <c r="Z147" s="72">
        <v>1742</v>
      </c>
      <c r="AA147" s="72">
        <v>6</v>
      </c>
      <c r="AB147" s="73"/>
      <c r="AC147" s="73">
        <v>663</v>
      </c>
      <c r="AD147" s="73">
        <v>3</v>
      </c>
      <c r="AE147" s="73">
        <v>5</v>
      </c>
      <c r="AF147" s="73">
        <v>1229</v>
      </c>
      <c r="AG147" s="73">
        <v>879</v>
      </c>
      <c r="AH147" s="72">
        <v>2785</v>
      </c>
      <c r="AI147" s="72">
        <v>1</v>
      </c>
      <c r="AJ147" s="73"/>
      <c r="AK147" s="73">
        <v>319</v>
      </c>
      <c r="AL147" s="73"/>
      <c r="AM147" s="73">
        <v>3</v>
      </c>
      <c r="AN147" s="73">
        <v>494</v>
      </c>
      <c r="AO147" s="73">
        <v>251</v>
      </c>
      <c r="AP147" s="72">
        <v>1068</v>
      </c>
      <c r="AQ147" s="72">
        <v>1</v>
      </c>
      <c r="AR147" s="73"/>
      <c r="AS147" s="73">
        <v>435</v>
      </c>
      <c r="AT147" s="73"/>
      <c r="AU147" s="73"/>
      <c r="AV147" s="73">
        <v>645</v>
      </c>
      <c r="AW147" s="73">
        <v>223</v>
      </c>
      <c r="AX147" s="72">
        <v>1304</v>
      </c>
      <c r="AY147" s="74">
        <v>7679</v>
      </c>
    </row>
    <row r="148" spans="1:51" x14ac:dyDescent="0.25">
      <c r="A148" t="s">
        <v>64</v>
      </c>
      <c r="B148" t="s">
        <v>69</v>
      </c>
      <c r="C148" t="s">
        <v>199</v>
      </c>
      <c r="D148" t="s">
        <v>202</v>
      </c>
      <c r="E148">
        <v>246</v>
      </c>
      <c r="I148" s="62"/>
      <c r="J148" s="65" t="s">
        <v>205</v>
      </c>
      <c r="K148" s="75">
        <v>2</v>
      </c>
      <c r="L148" s="76"/>
      <c r="M148" s="76">
        <v>96</v>
      </c>
      <c r="N148" s="76">
        <v>1</v>
      </c>
      <c r="O148" s="76">
        <v>6</v>
      </c>
      <c r="P148" s="76">
        <v>220</v>
      </c>
      <c r="Q148" s="76">
        <v>398</v>
      </c>
      <c r="R148" s="75">
        <v>723</v>
      </c>
      <c r="S148" s="75">
        <v>1</v>
      </c>
      <c r="T148" s="76">
        <v>1</v>
      </c>
      <c r="U148" s="76">
        <v>220</v>
      </c>
      <c r="V148" s="76">
        <v>1</v>
      </c>
      <c r="W148" s="76">
        <v>12</v>
      </c>
      <c r="X148" s="76">
        <v>664</v>
      </c>
      <c r="Y148" s="76">
        <v>657</v>
      </c>
      <c r="Z148" s="75">
        <v>1556</v>
      </c>
      <c r="AA148" s="75">
        <v>10</v>
      </c>
      <c r="AB148" s="76"/>
      <c r="AC148" s="76">
        <v>527</v>
      </c>
      <c r="AD148" s="76">
        <v>1</v>
      </c>
      <c r="AE148" s="76">
        <v>16</v>
      </c>
      <c r="AF148" s="76">
        <v>1311</v>
      </c>
      <c r="AG148" s="76">
        <v>880</v>
      </c>
      <c r="AH148" s="75">
        <v>2745</v>
      </c>
      <c r="AI148" s="75">
        <v>1</v>
      </c>
      <c r="AJ148" s="76"/>
      <c r="AK148" s="76">
        <v>233</v>
      </c>
      <c r="AL148" s="76"/>
      <c r="AM148" s="76"/>
      <c r="AN148" s="76">
        <v>513</v>
      </c>
      <c r="AO148" s="76">
        <v>286</v>
      </c>
      <c r="AP148" s="75">
        <v>1033</v>
      </c>
      <c r="AQ148" s="75">
        <v>1</v>
      </c>
      <c r="AR148" s="76"/>
      <c r="AS148" s="76">
        <v>320</v>
      </c>
      <c r="AT148" s="76">
        <v>1</v>
      </c>
      <c r="AU148" s="76"/>
      <c r="AV148" s="76">
        <v>482</v>
      </c>
      <c r="AW148" s="76">
        <v>228</v>
      </c>
      <c r="AX148" s="75">
        <v>1032</v>
      </c>
      <c r="AY148" s="77">
        <v>7089</v>
      </c>
    </row>
    <row r="149" spans="1:51" x14ac:dyDescent="0.25">
      <c r="A149" t="s">
        <v>64</v>
      </c>
      <c r="B149" t="s">
        <v>69</v>
      </c>
      <c r="C149" t="s">
        <v>199</v>
      </c>
      <c r="D149" t="s">
        <v>202</v>
      </c>
      <c r="E149">
        <v>77</v>
      </c>
      <c r="I149" s="59" t="s">
        <v>250</v>
      </c>
      <c r="J149" s="60"/>
      <c r="K149" s="72">
        <v>4</v>
      </c>
      <c r="L149" s="73"/>
      <c r="M149" s="73">
        <v>213</v>
      </c>
      <c r="N149" s="73">
        <v>4</v>
      </c>
      <c r="O149" s="73">
        <v>7</v>
      </c>
      <c r="P149" s="73">
        <v>452</v>
      </c>
      <c r="Q149" s="73">
        <v>823</v>
      </c>
      <c r="R149" s="72">
        <v>1503</v>
      </c>
      <c r="S149" s="72">
        <v>3</v>
      </c>
      <c r="T149" s="73">
        <v>1</v>
      </c>
      <c r="U149" s="73">
        <v>590</v>
      </c>
      <c r="V149" s="73">
        <v>1</v>
      </c>
      <c r="W149" s="73">
        <v>22</v>
      </c>
      <c r="X149" s="73">
        <v>1271</v>
      </c>
      <c r="Y149" s="73">
        <v>1410</v>
      </c>
      <c r="Z149" s="72">
        <v>3298</v>
      </c>
      <c r="AA149" s="72">
        <v>16</v>
      </c>
      <c r="AB149" s="73"/>
      <c r="AC149" s="73">
        <v>1190</v>
      </c>
      <c r="AD149" s="73">
        <v>4</v>
      </c>
      <c r="AE149" s="73">
        <v>21</v>
      </c>
      <c r="AF149" s="73">
        <v>2540</v>
      </c>
      <c r="AG149" s="73">
        <v>1759</v>
      </c>
      <c r="AH149" s="72">
        <v>5530</v>
      </c>
      <c r="AI149" s="72">
        <v>2</v>
      </c>
      <c r="AJ149" s="73"/>
      <c r="AK149" s="73">
        <v>552</v>
      </c>
      <c r="AL149" s="73"/>
      <c r="AM149" s="73">
        <v>3</v>
      </c>
      <c r="AN149" s="73">
        <v>1007</v>
      </c>
      <c r="AO149" s="73">
        <v>537</v>
      </c>
      <c r="AP149" s="72">
        <v>2101</v>
      </c>
      <c r="AQ149" s="72">
        <v>2</v>
      </c>
      <c r="AR149" s="73"/>
      <c r="AS149" s="73">
        <v>755</v>
      </c>
      <c r="AT149" s="73">
        <v>1</v>
      </c>
      <c r="AU149" s="73"/>
      <c r="AV149" s="73">
        <v>1127</v>
      </c>
      <c r="AW149" s="73">
        <v>451</v>
      </c>
      <c r="AX149" s="72">
        <v>2336</v>
      </c>
      <c r="AY149" s="74">
        <v>14768</v>
      </c>
    </row>
    <row r="150" spans="1:51" x14ac:dyDescent="0.25">
      <c r="A150" t="s">
        <v>64</v>
      </c>
      <c r="B150" t="s">
        <v>69</v>
      </c>
      <c r="C150" t="s">
        <v>199</v>
      </c>
      <c r="D150" t="s">
        <v>202</v>
      </c>
      <c r="E150">
        <v>32</v>
      </c>
      <c r="I150" s="59" t="s">
        <v>19</v>
      </c>
      <c r="J150" s="59" t="s">
        <v>199</v>
      </c>
      <c r="K150" s="72">
        <v>1</v>
      </c>
      <c r="L150" s="73"/>
      <c r="M150" s="73">
        <v>191</v>
      </c>
      <c r="N150" s="73">
        <v>1</v>
      </c>
      <c r="O150" s="73"/>
      <c r="P150" s="73">
        <v>156</v>
      </c>
      <c r="Q150" s="73">
        <v>264</v>
      </c>
      <c r="R150" s="72">
        <v>613</v>
      </c>
      <c r="S150" s="72"/>
      <c r="T150" s="73"/>
      <c r="U150" s="73">
        <v>439</v>
      </c>
      <c r="V150" s="73">
        <v>1</v>
      </c>
      <c r="W150" s="73">
        <v>2</v>
      </c>
      <c r="X150" s="73">
        <v>416</v>
      </c>
      <c r="Y150" s="73">
        <v>578</v>
      </c>
      <c r="Z150" s="72">
        <v>1436</v>
      </c>
      <c r="AA150" s="72">
        <v>4</v>
      </c>
      <c r="AB150" s="73">
        <v>1</v>
      </c>
      <c r="AC150" s="73">
        <v>788</v>
      </c>
      <c r="AD150" s="73">
        <v>2</v>
      </c>
      <c r="AE150" s="73">
        <v>4</v>
      </c>
      <c r="AF150" s="73">
        <v>768</v>
      </c>
      <c r="AG150" s="73">
        <v>595</v>
      </c>
      <c r="AH150" s="72">
        <v>2162</v>
      </c>
      <c r="AI150" s="72">
        <v>4</v>
      </c>
      <c r="AJ150" s="73">
        <v>1</v>
      </c>
      <c r="AK150" s="73">
        <v>414</v>
      </c>
      <c r="AL150" s="73"/>
      <c r="AM150" s="73"/>
      <c r="AN150" s="73">
        <v>358</v>
      </c>
      <c r="AO150" s="73">
        <v>207</v>
      </c>
      <c r="AP150" s="72">
        <v>984</v>
      </c>
      <c r="AQ150" s="72"/>
      <c r="AR150" s="73"/>
      <c r="AS150" s="73">
        <v>583</v>
      </c>
      <c r="AT150" s="73"/>
      <c r="AU150" s="73">
        <v>1</v>
      </c>
      <c r="AV150" s="73">
        <v>502</v>
      </c>
      <c r="AW150" s="73">
        <v>190</v>
      </c>
      <c r="AX150" s="72">
        <v>1276</v>
      </c>
      <c r="AY150" s="74">
        <v>6471</v>
      </c>
    </row>
    <row r="151" spans="1:51" x14ac:dyDescent="0.25">
      <c r="A151" t="s">
        <v>64</v>
      </c>
      <c r="B151" t="s">
        <v>69</v>
      </c>
      <c r="C151" t="s">
        <v>199</v>
      </c>
      <c r="D151" t="s">
        <v>202</v>
      </c>
      <c r="E151">
        <v>9</v>
      </c>
      <c r="I151" s="62"/>
      <c r="J151" s="65" t="s">
        <v>205</v>
      </c>
      <c r="K151" s="75">
        <v>2</v>
      </c>
      <c r="L151" s="76"/>
      <c r="M151" s="76">
        <v>123</v>
      </c>
      <c r="N151" s="76"/>
      <c r="O151" s="76">
        <v>4</v>
      </c>
      <c r="P151" s="76">
        <v>207</v>
      </c>
      <c r="Q151" s="76">
        <v>262</v>
      </c>
      <c r="R151" s="75">
        <v>598</v>
      </c>
      <c r="S151" s="75">
        <v>2</v>
      </c>
      <c r="T151" s="76"/>
      <c r="U151" s="76">
        <v>314</v>
      </c>
      <c r="V151" s="76">
        <v>2</v>
      </c>
      <c r="W151" s="76">
        <v>6</v>
      </c>
      <c r="X151" s="76">
        <v>411</v>
      </c>
      <c r="Y151" s="76">
        <v>483</v>
      </c>
      <c r="Z151" s="75">
        <v>1218</v>
      </c>
      <c r="AA151" s="75">
        <v>6</v>
      </c>
      <c r="AB151" s="76"/>
      <c r="AC151" s="76">
        <v>609</v>
      </c>
      <c r="AD151" s="76">
        <v>6</v>
      </c>
      <c r="AE151" s="76">
        <v>2</v>
      </c>
      <c r="AF151" s="76">
        <v>771</v>
      </c>
      <c r="AG151" s="76">
        <v>540</v>
      </c>
      <c r="AH151" s="75">
        <v>1934</v>
      </c>
      <c r="AI151" s="75">
        <v>4</v>
      </c>
      <c r="AJ151" s="76"/>
      <c r="AK151" s="76">
        <v>326</v>
      </c>
      <c r="AL151" s="76">
        <v>3</v>
      </c>
      <c r="AM151" s="76">
        <v>4</v>
      </c>
      <c r="AN151" s="76">
        <v>359</v>
      </c>
      <c r="AO151" s="76">
        <v>226</v>
      </c>
      <c r="AP151" s="75">
        <v>922</v>
      </c>
      <c r="AQ151" s="75">
        <v>1</v>
      </c>
      <c r="AR151" s="76"/>
      <c r="AS151" s="76">
        <v>384</v>
      </c>
      <c r="AT151" s="76"/>
      <c r="AU151" s="76">
        <v>1</v>
      </c>
      <c r="AV151" s="76">
        <v>388</v>
      </c>
      <c r="AW151" s="76">
        <v>153</v>
      </c>
      <c r="AX151" s="75">
        <v>927</v>
      </c>
      <c r="AY151" s="77">
        <v>5599</v>
      </c>
    </row>
    <row r="152" spans="1:51" x14ac:dyDescent="0.25">
      <c r="A152" t="s">
        <v>64</v>
      </c>
      <c r="B152" t="s">
        <v>69</v>
      </c>
      <c r="C152" t="s">
        <v>199</v>
      </c>
      <c r="D152" t="s">
        <v>203</v>
      </c>
      <c r="E152">
        <v>1284</v>
      </c>
      <c r="I152" s="59" t="s">
        <v>251</v>
      </c>
      <c r="J152" s="60"/>
      <c r="K152" s="72">
        <v>3</v>
      </c>
      <c r="L152" s="73"/>
      <c r="M152" s="73">
        <v>314</v>
      </c>
      <c r="N152" s="73">
        <v>1</v>
      </c>
      <c r="O152" s="73">
        <v>4</v>
      </c>
      <c r="P152" s="73">
        <v>363</v>
      </c>
      <c r="Q152" s="73">
        <v>526</v>
      </c>
      <c r="R152" s="72">
        <v>1211</v>
      </c>
      <c r="S152" s="72">
        <v>2</v>
      </c>
      <c r="T152" s="73"/>
      <c r="U152" s="73">
        <v>753</v>
      </c>
      <c r="V152" s="73">
        <v>3</v>
      </c>
      <c r="W152" s="73">
        <v>8</v>
      </c>
      <c r="X152" s="73">
        <v>827</v>
      </c>
      <c r="Y152" s="73">
        <v>1061</v>
      </c>
      <c r="Z152" s="72">
        <v>2654</v>
      </c>
      <c r="AA152" s="72">
        <v>10</v>
      </c>
      <c r="AB152" s="73">
        <v>1</v>
      </c>
      <c r="AC152" s="73">
        <v>1397</v>
      </c>
      <c r="AD152" s="73">
        <v>8</v>
      </c>
      <c r="AE152" s="73">
        <v>6</v>
      </c>
      <c r="AF152" s="73">
        <v>1539</v>
      </c>
      <c r="AG152" s="73">
        <v>1135</v>
      </c>
      <c r="AH152" s="72">
        <v>4096</v>
      </c>
      <c r="AI152" s="72">
        <v>8</v>
      </c>
      <c r="AJ152" s="73">
        <v>1</v>
      </c>
      <c r="AK152" s="73">
        <v>740</v>
      </c>
      <c r="AL152" s="73">
        <v>3</v>
      </c>
      <c r="AM152" s="73">
        <v>4</v>
      </c>
      <c r="AN152" s="73">
        <v>717</v>
      </c>
      <c r="AO152" s="73">
        <v>433</v>
      </c>
      <c r="AP152" s="72">
        <v>1906</v>
      </c>
      <c r="AQ152" s="72">
        <v>1</v>
      </c>
      <c r="AR152" s="73"/>
      <c r="AS152" s="73">
        <v>967</v>
      </c>
      <c r="AT152" s="73"/>
      <c r="AU152" s="73">
        <v>2</v>
      </c>
      <c r="AV152" s="73">
        <v>890</v>
      </c>
      <c r="AW152" s="73">
        <v>343</v>
      </c>
      <c r="AX152" s="72">
        <v>2203</v>
      </c>
      <c r="AY152" s="74">
        <v>12070</v>
      </c>
    </row>
    <row r="153" spans="1:51" x14ac:dyDescent="0.25">
      <c r="A153" t="s">
        <v>64</v>
      </c>
      <c r="B153" t="s">
        <v>69</v>
      </c>
      <c r="C153" t="s">
        <v>199</v>
      </c>
      <c r="D153" t="s">
        <v>203</v>
      </c>
      <c r="E153">
        <v>1508</v>
      </c>
      <c r="I153" s="59" t="s">
        <v>18</v>
      </c>
      <c r="J153" s="59" t="s">
        <v>199</v>
      </c>
      <c r="K153" s="72"/>
      <c r="L153" s="73"/>
      <c r="M153" s="73">
        <v>34</v>
      </c>
      <c r="N153" s="73">
        <v>1</v>
      </c>
      <c r="O153" s="73">
        <v>1</v>
      </c>
      <c r="P153" s="73">
        <v>33</v>
      </c>
      <c r="Q153" s="73">
        <v>54</v>
      </c>
      <c r="R153" s="72">
        <v>123</v>
      </c>
      <c r="S153" s="72">
        <v>1</v>
      </c>
      <c r="T153" s="73"/>
      <c r="U153" s="73">
        <v>113</v>
      </c>
      <c r="V153" s="73">
        <v>5</v>
      </c>
      <c r="W153" s="73">
        <v>1</v>
      </c>
      <c r="X153" s="73">
        <v>85</v>
      </c>
      <c r="Y153" s="73">
        <v>147</v>
      </c>
      <c r="Z153" s="72">
        <v>352</v>
      </c>
      <c r="AA153" s="72">
        <v>1</v>
      </c>
      <c r="AB153" s="73"/>
      <c r="AC153" s="73">
        <v>269</v>
      </c>
      <c r="AD153" s="73">
        <v>2</v>
      </c>
      <c r="AE153" s="73">
        <v>6</v>
      </c>
      <c r="AF153" s="73">
        <v>353</v>
      </c>
      <c r="AG153" s="73">
        <v>283</v>
      </c>
      <c r="AH153" s="72">
        <v>914</v>
      </c>
      <c r="AI153" s="72"/>
      <c r="AJ153" s="73"/>
      <c r="AK153" s="73">
        <v>180</v>
      </c>
      <c r="AL153" s="73">
        <v>3</v>
      </c>
      <c r="AM153" s="73"/>
      <c r="AN153" s="73">
        <v>212</v>
      </c>
      <c r="AO153" s="73">
        <v>107</v>
      </c>
      <c r="AP153" s="72">
        <v>502</v>
      </c>
      <c r="AQ153" s="72"/>
      <c r="AR153" s="73"/>
      <c r="AS153" s="73">
        <v>67</v>
      </c>
      <c r="AT153" s="73">
        <v>1</v>
      </c>
      <c r="AU153" s="73">
        <v>1</v>
      </c>
      <c r="AV153" s="73">
        <v>144</v>
      </c>
      <c r="AW153" s="73">
        <v>35</v>
      </c>
      <c r="AX153" s="72">
        <v>248</v>
      </c>
      <c r="AY153" s="74">
        <v>2139</v>
      </c>
    </row>
    <row r="154" spans="1:51" x14ac:dyDescent="0.25">
      <c r="A154" t="s">
        <v>64</v>
      </c>
      <c r="B154" t="s">
        <v>69</v>
      </c>
      <c r="C154" t="s">
        <v>199</v>
      </c>
      <c r="D154" t="s">
        <v>203</v>
      </c>
      <c r="E154">
        <v>846</v>
      </c>
      <c r="I154" s="62"/>
      <c r="J154" s="65" t="s">
        <v>205</v>
      </c>
      <c r="K154" s="75"/>
      <c r="L154" s="76"/>
      <c r="M154" s="76">
        <v>22</v>
      </c>
      <c r="N154" s="76">
        <v>3</v>
      </c>
      <c r="O154" s="76">
        <v>2</v>
      </c>
      <c r="P154" s="76">
        <v>41</v>
      </c>
      <c r="Q154" s="76">
        <v>62</v>
      </c>
      <c r="R154" s="75">
        <v>130</v>
      </c>
      <c r="S154" s="75"/>
      <c r="T154" s="76"/>
      <c r="U154" s="76">
        <v>91</v>
      </c>
      <c r="V154" s="76">
        <v>3</v>
      </c>
      <c r="W154" s="76">
        <v>4</v>
      </c>
      <c r="X154" s="76">
        <v>98</v>
      </c>
      <c r="Y154" s="76">
        <v>192</v>
      </c>
      <c r="Z154" s="75">
        <v>388</v>
      </c>
      <c r="AA154" s="75">
        <v>2</v>
      </c>
      <c r="AB154" s="76"/>
      <c r="AC154" s="76">
        <v>197</v>
      </c>
      <c r="AD154" s="76">
        <v>5</v>
      </c>
      <c r="AE154" s="76">
        <v>10</v>
      </c>
      <c r="AF154" s="76">
        <v>348</v>
      </c>
      <c r="AG154" s="76">
        <v>289</v>
      </c>
      <c r="AH154" s="75">
        <v>851</v>
      </c>
      <c r="AI154" s="75"/>
      <c r="AJ154" s="76"/>
      <c r="AK154" s="76">
        <v>118</v>
      </c>
      <c r="AL154" s="76">
        <v>3</v>
      </c>
      <c r="AM154" s="76">
        <v>2</v>
      </c>
      <c r="AN154" s="76">
        <v>237</v>
      </c>
      <c r="AO154" s="76">
        <v>129</v>
      </c>
      <c r="AP154" s="75">
        <v>489</v>
      </c>
      <c r="AQ154" s="75"/>
      <c r="AR154" s="76"/>
      <c r="AS154" s="76">
        <v>44</v>
      </c>
      <c r="AT154" s="76"/>
      <c r="AU154" s="76"/>
      <c r="AV154" s="76">
        <v>159</v>
      </c>
      <c r="AW154" s="76">
        <v>46</v>
      </c>
      <c r="AX154" s="75">
        <v>249</v>
      </c>
      <c r="AY154" s="77">
        <v>2107</v>
      </c>
    </row>
    <row r="155" spans="1:51" x14ac:dyDescent="0.25">
      <c r="A155" t="s">
        <v>64</v>
      </c>
      <c r="B155" t="s">
        <v>69</v>
      </c>
      <c r="C155" t="s">
        <v>199</v>
      </c>
      <c r="D155" t="s">
        <v>203</v>
      </c>
      <c r="E155">
        <v>332</v>
      </c>
      <c r="I155" s="59" t="s">
        <v>252</v>
      </c>
      <c r="J155" s="60"/>
      <c r="K155" s="72"/>
      <c r="L155" s="73"/>
      <c r="M155" s="73">
        <v>56</v>
      </c>
      <c r="N155" s="73">
        <v>4</v>
      </c>
      <c r="O155" s="73">
        <v>3</v>
      </c>
      <c r="P155" s="73">
        <v>74</v>
      </c>
      <c r="Q155" s="73">
        <v>116</v>
      </c>
      <c r="R155" s="72">
        <v>253</v>
      </c>
      <c r="S155" s="72">
        <v>1</v>
      </c>
      <c r="T155" s="73"/>
      <c r="U155" s="73">
        <v>204</v>
      </c>
      <c r="V155" s="73">
        <v>8</v>
      </c>
      <c r="W155" s="73">
        <v>5</v>
      </c>
      <c r="X155" s="73">
        <v>183</v>
      </c>
      <c r="Y155" s="73">
        <v>339</v>
      </c>
      <c r="Z155" s="72">
        <v>740</v>
      </c>
      <c r="AA155" s="72">
        <v>3</v>
      </c>
      <c r="AB155" s="73"/>
      <c r="AC155" s="73">
        <v>466</v>
      </c>
      <c r="AD155" s="73">
        <v>7</v>
      </c>
      <c r="AE155" s="73">
        <v>16</v>
      </c>
      <c r="AF155" s="73">
        <v>701</v>
      </c>
      <c r="AG155" s="73">
        <v>572</v>
      </c>
      <c r="AH155" s="72">
        <v>1765</v>
      </c>
      <c r="AI155" s="72"/>
      <c r="AJ155" s="73"/>
      <c r="AK155" s="73">
        <v>298</v>
      </c>
      <c r="AL155" s="73">
        <v>6</v>
      </c>
      <c r="AM155" s="73">
        <v>2</v>
      </c>
      <c r="AN155" s="73">
        <v>449</v>
      </c>
      <c r="AO155" s="73">
        <v>236</v>
      </c>
      <c r="AP155" s="72">
        <v>991</v>
      </c>
      <c r="AQ155" s="72"/>
      <c r="AR155" s="73"/>
      <c r="AS155" s="73">
        <v>111</v>
      </c>
      <c r="AT155" s="73">
        <v>1</v>
      </c>
      <c r="AU155" s="73">
        <v>1</v>
      </c>
      <c r="AV155" s="73">
        <v>303</v>
      </c>
      <c r="AW155" s="73">
        <v>81</v>
      </c>
      <c r="AX155" s="72">
        <v>497</v>
      </c>
      <c r="AY155" s="74">
        <v>4246</v>
      </c>
    </row>
    <row r="156" spans="1:51" x14ac:dyDescent="0.25">
      <c r="A156" t="s">
        <v>64</v>
      </c>
      <c r="B156" t="s">
        <v>69</v>
      </c>
      <c r="C156" t="s">
        <v>199</v>
      </c>
      <c r="D156" t="s">
        <v>203</v>
      </c>
      <c r="E156">
        <v>70</v>
      </c>
      <c r="I156" s="59" t="s">
        <v>17</v>
      </c>
      <c r="J156" s="59" t="s">
        <v>199</v>
      </c>
      <c r="K156" s="72"/>
      <c r="L156" s="73"/>
      <c r="M156" s="73">
        <v>65</v>
      </c>
      <c r="N156" s="73">
        <v>3</v>
      </c>
      <c r="O156" s="73">
        <v>2</v>
      </c>
      <c r="P156" s="73">
        <v>162</v>
      </c>
      <c r="Q156" s="73">
        <v>193</v>
      </c>
      <c r="R156" s="72">
        <v>425</v>
      </c>
      <c r="S156" s="72">
        <v>2</v>
      </c>
      <c r="T156" s="73"/>
      <c r="U156" s="73">
        <v>267</v>
      </c>
      <c r="V156" s="73">
        <v>6</v>
      </c>
      <c r="W156" s="73">
        <v>10</v>
      </c>
      <c r="X156" s="73">
        <v>357</v>
      </c>
      <c r="Y156" s="73">
        <v>515</v>
      </c>
      <c r="Z156" s="72">
        <v>1157</v>
      </c>
      <c r="AA156" s="72">
        <v>3</v>
      </c>
      <c r="AB156" s="73"/>
      <c r="AC156" s="73">
        <v>779</v>
      </c>
      <c r="AD156" s="73">
        <v>6</v>
      </c>
      <c r="AE156" s="73">
        <v>9</v>
      </c>
      <c r="AF156" s="73">
        <v>1143</v>
      </c>
      <c r="AG156" s="73">
        <v>957</v>
      </c>
      <c r="AH156" s="72">
        <v>2897</v>
      </c>
      <c r="AI156" s="72">
        <v>1</v>
      </c>
      <c r="AJ156" s="73"/>
      <c r="AK156" s="73">
        <v>290</v>
      </c>
      <c r="AL156" s="73">
        <v>1</v>
      </c>
      <c r="AM156" s="73">
        <v>3</v>
      </c>
      <c r="AN156" s="73">
        <v>541</v>
      </c>
      <c r="AO156" s="73">
        <v>319</v>
      </c>
      <c r="AP156" s="72">
        <v>1155</v>
      </c>
      <c r="AQ156" s="72"/>
      <c r="AR156" s="73"/>
      <c r="AS156" s="73">
        <v>150</v>
      </c>
      <c r="AT156" s="73"/>
      <c r="AU156" s="73">
        <v>1</v>
      </c>
      <c r="AV156" s="73">
        <v>223</v>
      </c>
      <c r="AW156" s="73">
        <v>108</v>
      </c>
      <c r="AX156" s="72">
        <v>482</v>
      </c>
      <c r="AY156" s="74">
        <v>6116</v>
      </c>
    </row>
    <row r="157" spans="1:51" x14ac:dyDescent="0.25">
      <c r="A157" t="s">
        <v>64</v>
      </c>
      <c r="B157" t="s">
        <v>69</v>
      </c>
      <c r="C157" t="s">
        <v>199</v>
      </c>
      <c r="D157" t="s">
        <v>203</v>
      </c>
      <c r="E157">
        <v>12</v>
      </c>
      <c r="I157" s="62"/>
      <c r="J157" s="65" t="s">
        <v>205</v>
      </c>
      <c r="K157" s="75">
        <v>2</v>
      </c>
      <c r="L157" s="76"/>
      <c r="M157" s="76">
        <v>69</v>
      </c>
      <c r="N157" s="76"/>
      <c r="O157" s="76">
        <v>4</v>
      </c>
      <c r="P157" s="76">
        <v>179</v>
      </c>
      <c r="Q157" s="76">
        <v>232</v>
      </c>
      <c r="R157" s="75">
        <v>486</v>
      </c>
      <c r="S157" s="75">
        <v>5</v>
      </c>
      <c r="T157" s="76"/>
      <c r="U157" s="76">
        <v>224</v>
      </c>
      <c r="V157" s="76">
        <v>3</v>
      </c>
      <c r="W157" s="76">
        <v>10</v>
      </c>
      <c r="X157" s="76">
        <v>422</v>
      </c>
      <c r="Y157" s="76">
        <v>603</v>
      </c>
      <c r="Z157" s="75">
        <v>1267</v>
      </c>
      <c r="AA157" s="75">
        <v>10</v>
      </c>
      <c r="AB157" s="76"/>
      <c r="AC157" s="76">
        <v>540</v>
      </c>
      <c r="AD157" s="76">
        <v>7</v>
      </c>
      <c r="AE157" s="76">
        <v>26</v>
      </c>
      <c r="AF157" s="76">
        <v>1262</v>
      </c>
      <c r="AG157" s="76">
        <v>1165</v>
      </c>
      <c r="AH157" s="75">
        <v>3010</v>
      </c>
      <c r="AI157" s="75">
        <v>4</v>
      </c>
      <c r="AJ157" s="76"/>
      <c r="AK157" s="76">
        <v>255</v>
      </c>
      <c r="AL157" s="76">
        <v>3</v>
      </c>
      <c r="AM157" s="76">
        <v>5</v>
      </c>
      <c r="AN157" s="76">
        <v>624</v>
      </c>
      <c r="AO157" s="76">
        <v>420</v>
      </c>
      <c r="AP157" s="75">
        <v>1311</v>
      </c>
      <c r="AQ157" s="75"/>
      <c r="AR157" s="76"/>
      <c r="AS157" s="76">
        <v>104</v>
      </c>
      <c r="AT157" s="76"/>
      <c r="AU157" s="76">
        <v>1</v>
      </c>
      <c r="AV157" s="76">
        <v>318</v>
      </c>
      <c r="AW157" s="76">
        <v>155</v>
      </c>
      <c r="AX157" s="75">
        <v>578</v>
      </c>
      <c r="AY157" s="77">
        <v>6652</v>
      </c>
    </row>
    <row r="158" spans="1:51" x14ac:dyDescent="0.25">
      <c r="A158" t="s">
        <v>64</v>
      </c>
      <c r="B158" t="s">
        <v>69</v>
      </c>
      <c r="C158" t="s">
        <v>199</v>
      </c>
      <c r="D158" t="s">
        <v>204</v>
      </c>
      <c r="E158">
        <v>2180</v>
      </c>
      <c r="I158" s="59" t="s">
        <v>253</v>
      </c>
      <c r="J158" s="60"/>
      <c r="K158" s="72">
        <v>2</v>
      </c>
      <c r="L158" s="73"/>
      <c r="M158" s="73">
        <v>134</v>
      </c>
      <c r="N158" s="73">
        <v>3</v>
      </c>
      <c r="O158" s="73">
        <v>6</v>
      </c>
      <c r="P158" s="73">
        <v>341</v>
      </c>
      <c r="Q158" s="73">
        <v>425</v>
      </c>
      <c r="R158" s="72">
        <v>911</v>
      </c>
      <c r="S158" s="72">
        <v>7</v>
      </c>
      <c r="T158" s="73"/>
      <c r="U158" s="73">
        <v>491</v>
      </c>
      <c r="V158" s="73">
        <v>9</v>
      </c>
      <c r="W158" s="73">
        <v>20</v>
      </c>
      <c r="X158" s="73">
        <v>779</v>
      </c>
      <c r="Y158" s="73">
        <v>1118</v>
      </c>
      <c r="Z158" s="72">
        <v>2424</v>
      </c>
      <c r="AA158" s="72">
        <v>13</v>
      </c>
      <c r="AB158" s="73"/>
      <c r="AC158" s="73">
        <v>1319</v>
      </c>
      <c r="AD158" s="73">
        <v>13</v>
      </c>
      <c r="AE158" s="73">
        <v>35</v>
      </c>
      <c r="AF158" s="73">
        <v>2405</v>
      </c>
      <c r="AG158" s="73">
        <v>2122</v>
      </c>
      <c r="AH158" s="72">
        <v>5907</v>
      </c>
      <c r="AI158" s="72">
        <v>5</v>
      </c>
      <c r="AJ158" s="73"/>
      <c r="AK158" s="73">
        <v>545</v>
      </c>
      <c r="AL158" s="73">
        <v>4</v>
      </c>
      <c r="AM158" s="73">
        <v>8</v>
      </c>
      <c r="AN158" s="73">
        <v>1165</v>
      </c>
      <c r="AO158" s="73">
        <v>739</v>
      </c>
      <c r="AP158" s="72">
        <v>2466</v>
      </c>
      <c r="AQ158" s="72"/>
      <c r="AR158" s="73"/>
      <c r="AS158" s="73">
        <v>254</v>
      </c>
      <c r="AT158" s="73"/>
      <c r="AU158" s="73">
        <v>2</v>
      </c>
      <c r="AV158" s="73">
        <v>541</v>
      </c>
      <c r="AW158" s="73">
        <v>263</v>
      </c>
      <c r="AX158" s="72">
        <v>1060</v>
      </c>
      <c r="AY158" s="74">
        <v>12768</v>
      </c>
    </row>
    <row r="159" spans="1:51" x14ac:dyDescent="0.25">
      <c r="A159" t="s">
        <v>64</v>
      </c>
      <c r="B159" t="s">
        <v>69</v>
      </c>
      <c r="C159" t="s">
        <v>199</v>
      </c>
      <c r="D159" t="s">
        <v>204</v>
      </c>
      <c r="E159">
        <v>960</v>
      </c>
      <c r="I159" s="59" t="s">
        <v>16</v>
      </c>
      <c r="J159" s="59" t="s">
        <v>199</v>
      </c>
      <c r="K159" s="72"/>
      <c r="L159" s="73"/>
      <c r="M159" s="73">
        <v>19</v>
      </c>
      <c r="N159" s="73"/>
      <c r="O159" s="73"/>
      <c r="P159" s="73">
        <v>75</v>
      </c>
      <c r="Q159" s="73">
        <v>65</v>
      </c>
      <c r="R159" s="72">
        <v>159</v>
      </c>
      <c r="S159" s="72">
        <v>1</v>
      </c>
      <c r="T159" s="73"/>
      <c r="U159" s="73">
        <v>57</v>
      </c>
      <c r="V159" s="73"/>
      <c r="W159" s="73">
        <v>2</v>
      </c>
      <c r="X159" s="73">
        <v>182</v>
      </c>
      <c r="Y159" s="73">
        <v>106</v>
      </c>
      <c r="Z159" s="72">
        <v>348</v>
      </c>
      <c r="AA159" s="72"/>
      <c r="AB159" s="73"/>
      <c r="AC159" s="73">
        <v>113</v>
      </c>
      <c r="AD159" s="73"/>
      <c r="AE159" s="73">
        <v>1</v>
      </c>
      <c r="AF159" s="73">
        <v>288</v>
      </c>
      <c r="AG159" s="73">
        <v>135</v>
      </c>
      <c r="AH159" s="72">
        <v>537</v>
      </c>
      <c r="AI159" s="72"/>
      <c r="AJ159" s="73"/>
      <c r="AK159" s="73">
        <v>59</v>
      </c>
      <c r="AL159" s="73"/>
      <c r="AM159" s="73"/>
      <c r="AN159" s="73">
        <v>134</v>
      </c>
      <c r="AO159" s="73">
        <v>43</v>
      </c>
      <c r="AP159" s="72">
        <v>236</v>
      </c>
      <c r="AQ159" s="72"/>
      <c r="AR159" s="73"/>
      <c r="AS159" s="73">
        <v>107</v>
      </c>
      <c r="AT159" s="73"/>
      <c r="AU159" s="73">
        <v>1</v>
      </c>
      <c r="AV159" s="73">
        <v>198</v>
      </c>
      <c r="AW159" s="73">
        <v>49</v>
      </c>
      <c r="AX159" s="72">
        <v>355</v>
      </c>
      <c r="AY159" s="74">
        <v>1635</v>
      </c>
    </row>
    <row r="160" spans="1:51" x14ac:dyDescent="0.25">
      <c r="A160" t="s">
        <v>64</v>
      </c>
      <c r="B160" t="s">
        <v>69</v>
      </c>
      <c r="C160" t="s">
        <v>199</v>
      </c>
      <c r="D160" t="s">
        <v>204</v>
      </c>
      <c r="E160">
        <v>276</v>
      </c>
      <c r="I160" s="62"/>
      <c r="J160" s="65" t="s">
        <v>205</v>
      </c>
      <c r="K160" s="75"/>
      <c r="L160" s="76"/>
      <c r="M160" s="76">
        <v>8</v>
      </c>
      <c r="N160" s="76"/>
      <c r="O160" s="76"/>
      <c r="P160" s="76">
        <v>72</v>
      </c>
      <c r="Q160" s="76">
        <v>39</v>
      </c>
      <c r="R160" s="75">
        <v>119</v>
      </c>
      <c r="S160" s="75"/>
      <c r="T160" s="76"/>
      <c r="U160" s="76">
        <v>43</v>
      </c>
      <c r="V160" s="76"/>
      <c r="W160" s="76">
        <v>1</v>
      </c>
      <c r="X160" s="76">
        <v>190</v>
      </c>
      <c r="Y160" s="76">
        <v>109</v>
      </c>
      <c r="Z160" s="75">
        <v>343</v>
      </c>
      <c r="AA160" s="75">
        <v>1</v>
      </c>
      <c r="AB160" s="76"/>
      <c r="AC160" s="76">
        <v>70</v>
      </c>
      <c r="AD160" s="76">
        <v>1</v>
      </c>
      <c r="AE160" s="76">
        <v>1</v>
      </c>
      <c r="AF160" s="76">
        <v>313</v>
      </c>
      <c r="AG160" s="76">
        <v>142</v>
      </c>
      <c r="AH160" s="75">
        <v>528</v>
      </c>
      <c r="AI160" s="75">
        <v>2</v>
      </c>
      <c r="AJ160" s="76"/>
      <c r="AK160" s="76">
        <v>34</v>
      </c>
      <c r="AL160" s="76"/>
      <c r="AM160" s="76">
        <v>1</v>
      </c>
      <c r="AN160" s="76">
        <v>130</v>
      </c>
      <c r="AO160" s="76">
        <v>65</v>
      </c>
      <c r="AP160" s="75">
        <v>232</v>
      </c>
      <c r="AQ160" s="75"/>
      <c r="AR160" s="76"/>
      <c r="AS160" s="76">
        <v>59</v>
      </c>
      <c r="AT160" s="76"/>
      <c r="AU160" s="76"/>
      <c r="AV160" s="76">
        <v>148</v>
      </c>
      <c r="AW160" s="76">
        <v>46</v>
      </c>
      <c r="AX160" s="75">
        <v>253</v>
      </c>
      <c r="AY160" s="77">
        <v>1475</v>
      </c>
    </row>
    <row r="161" spans="1:51" x14ac:dyDescent="0.25">
      <c r="A161" t="s">
        <v>64</v>
      </c>
      <c r="B161" t="s">
        <v>69</v>
      </c>
      <c r="C161" t="s">
        <v>199</v>
      </c>
      <c r="D161" t="s">
        <v>204</v>
      </c>
      <c r="E161">
        <v>72</v>
      </c>
      <c r="I161" s="59" t="s">
        <v>254</v>
      </c>
      <c r="J161" s="60"/>
      <c r="K161" s="72"/>
      <c r="L161" s="73"/>
      <c r="M161" s="73">
        <v>27</v>
      </c>
      <c r="N161" s="73"/>
      <c r="O161" s="73"/>
      <c r="P161" s="73">
        <v>147</v>
      </c>
      <c r="Q161" s="73">
        <v>104</v>
      </c>
      <c r="R161" s="72">
        <v>278</v>
      </c>
      <c r="S161" s="72">
        <v>1</v>
      </c>
      <c r="T161" s="73"/>
      <c r="U161" s="73">
        <v>100</v>
      </c>
      <c r="V161" s="73"/>
      <c r="W161" s="73">
        <v>3</v>
      </c>
      <c r="X161" s="73">
        <v>372</v>
      </c>
      <c r="Y161" s="73">
        <v>215</v>
      </c>
      <c r="Z161" s="72">
        <v>691</v>
      </c>
      <c r="AA161" s="72">
        <v>1</v>
      </c>
      <c r="AB161" s="73"/>
      <c r="AC161" s="73">
        <v>183</v>
      </c>
      <c r="AD161" s="73">
        <v>1</v>
      </c>
      <c r="AE161" s="73">
        <v>2</v>
      </c>
      <c r="AF161" s="73">
        <v>601</v>
      </c>
      <c r="AG161" s="73">
        <v>277</v>
      </c>
      <c r="AH161" s="72">
        <v>1065</v>
      </c>
      <c r="AI161" s="72">
        <v>2</v>
      </c>
      <c r="AJ161" s="73"/>
      <c r="AK161" s="73">
        <v>93</v>
      </c>
      <c r="AL161" s="73"/>
      <c r="AM161" s="73">
        <v>1</v>
      </c>
      <c r="AN161" s="73">
        <v>264</v>
      </c>
      <c r="AO161" s="73">
        <v>108</v>
      </c>
      <c r="AP161" s="72">
        <v>468</v>
      </c>
      <c r="AQ161" s="72"/>
      <c r="AR161" s="73"/>
      <c r="AS161" s="73">
        <v>166</v>
      </c>
      <c r="AT161" s="73"/>
      <c r="AU161" s="73">
        <v>1</v>
      </c>
      <c r="AV161" s="73">
        <v>346</v>
      </c>
      <c r="AW161" s="73">
        <v>95</v>
      </c>
      <c r="AX161" s="72">
        <v>608</v>
      </c>
      <c r="AY161" s="74">
        <v>3110</v>
      </c>
    </row>
    <row r="162" spans="1:51" x14ac:dyDescent="0.25">
      <c r="A162" t="s">
        <v>64</v>
      </c>
      <c r="B162" t="s">
        <v>69</v>
      </c>
      <c r="C162" t="s">
        <v>199</v>
      </c>
      <c r="D162" t="s">
        <v>204</v>
      </c>
      <c r="E162">
        <v>10</v>
      </c>
      <c r="I162" s="59" t="s">
        <v>15</v>
      </c>
      <c r="J162" s="59" t="s">
        <v>199</v>
      </c>
      <c r="K162" s="72"/>
      <c r="L162" s="73"/>
      <c r="M162" s="73">
        <v>173</v>
      </c>
      <c r="N162" s="73">
        <v>4</v>
      </c>
      <c r="O162" s="73">
        <v>1</v>
      </c>
      <c r="P162" s="73">
        <v>50</v>
      </c>
      <c r="Q162" s="73">
        <v>238</v>
      </c>
      <c r="R162" s="72">
        <v>466</v>
      </c>
      <c r="S162" s="72">
        <v>2</v>
      </c>
      <c r="T162" s="73"/>
      <c r="U162" s="73">
        <v>761</v>
      </c>
      <c r="V162" s="73">
        <v>10</v>
      </c>
      <c r="W162" s="73">
        <v>4</v>
      </c>
      <c r="X162" s="73">
        <v>230</v>
      </c>
      <c r="Y162" s="73">
        <v>972</v>
      </c>
      <c r="Z162" s="72">
        <v>1979</v>
      </c>
      <c r="AA162" s="72">
        <v>1</v>
      </c>
      <c r="AB162" s="73">
        <v>1</v>
      </c>
      <c r="AC162" s="73">
        <v>1097</v>
      </c>
      <c r="AD162" s="73">
        <v>7</v>
      </c>
      <c r="AE162" s="73">
        <v>15</v>
      </c>
      <c r="AF162" s="73">
        <v>503</v>
      </c>
      <c r="AG162" s="73">
        <v>1065</v>
      </c>
      <c r="AH162" s="72">
        <v>2689</v>
      </c>
      <c r="AI162" s="72"/>
      <c r="AJ162" s="73"/>
      <c r="AK162" s="73">
        <v>519</v>
      </c>
      <c r="AL162" s="73">
        <v>3</v>
      </c>
      <c r="AM162" s="73">
        <v>2</v>
      </c>
      <c r="AN162" s="73">
        <v>253</v>
      </c>
      <c r="AO162" s="73">
        <v>336</v>
      </c>
      <c r="AP162" s="72">
        <v>1113</v>
      </c>
      <c r="AQ162" s="72"/>
      <c r="AR162" s="73"/>
      <c r="AS162" s="73">
        <v>230</v>
      </c>
      <c r="AT162" s="73">
        <v>1</v>
      </c>
      <c r="AU162" s="73">
        <v>1</v>
      </c>
      <c r="AV162" s="73">
        <v>171</v>
      </c>
      <c r="AW162" s="73">
        <v>121</v>
      </c>
      <c r="AX162" s="72">
        <v>524</v>
      </c>
      <c r="AY162" s="74">
        <v>6771</v>
      </c>
    </row>
    <row r="163" spans="1:51" x14ac:dyDescent="0.25">
      <c r="A163" t="s">
        <v>64</v>
      </c>
      <c r="B163" t="s">
        <v>69</v>
      </c>
      <c r="C163" t="s">
        <v>205</v>
      </c>
      <c r="D163" t="s">
        <v>200</v>
      </c>
      <c r="E163">
        <v>942</v>
      </c>
      <c r="I163" s="62"/>
      <c r="J163" s="65" t="s">
        <v>205</v>
      </c>
      <c r="K163" s="75">
        <v>1</v>
      </c>
      <c r="L163" s="76"/>
      <c r="M163" s="76">
        <v>144</v>
      </c>
      <c r="N163" s="76">
        <v>4</v>
      </c>
      <c r="O163" s="76">
        <v>9</v>
      </c>
      <c r="P163" s="76">
        <v>61</v>
      </c>
      <c r="Q163" s="76">
        <v>287</v>
      </c>
      <c r="R163" s="75">
        <v>506</v>
      </c>
      <c r="S163" s="75">
        <v>2</v>
      </c>
      <c r="T163" s="76"/>
      <c r="U163" s="76">
        <v>592</v>
      </c>
      <c r="V163" s="76">
        <v>17</v>
      </c>
      <c r="W163" s="76">
        <v>13</v>
      </c>
      <c r="X163" s="76">
        <v>321</v>
      </c>
      <c r="Y163" s="76">
        <v>1331</v>
      </c>
      <c r="Z163" s="75">
        <v>2276</v>
      </c>
      <c r="AA163" s="75">
        <v>5</v>
      </c>
      <c r="AB163" s="76"/>
      <c r="AC163" s="76">
        <v>869</v>
      </c>
      <c r="AD163" s="76">
        <v>19</v>
      </c>
      <c r="AE163" s="76">
        <v>15</v>
      </c>
      <c r="AF163" s="76">
        <v>612</v>
      </c>
      <c r="AG163" s="76">
        <v>1459</v>
      </c>
      <c r="AH163" s="75">
        <v>2979</v>
      </c>
      <c r="AI163" s="75">
        <v>1</v>
      </c>
      <c r="AJ163" s="76">
        <v>1</v>
      </c>
      <c r="AK163" s="76">
        <v>392</v>
      </c>
      <c r="AL163" s="76">
        <v>1</v>
      </c>
      <c r="AM163" s="76">
        <v>6</v>
      </c>
      <c r="AN163" s="76">
        <v>294</v>
      </c>
      <c r="AO163" s="76">
        <v>525</v>
      </c>
      <c r="AP163" s="75">
        <v>1220</v>
      </c>
      <c r="AQ163" s="75"/>
      <c r="AR163" s="76">
        <v>1</v>
      </c>
      <c r="AS163" s="76">
        <v>219</v>
      </c>
      <c r="AT163" s="76">
        <v>1</v>
      </c>
      <c r="AU163" s="76">
        <v>1</v>
      </c>
      <c r="AV163" s="76">
        <v>234</v>
      </c>
      <c r="AW163" s="76">
        <v>194</v>
      </c>
      <c r="AX163" s="75">
        <v>650</v>
      </c>
      <c r="AY163" s="77">
        <v>7631</v>
      </c>
    </row>
    <row r="164" spans="1:51" x14ac:dyDescent="0.25">
      <c r="A164" t="s">
        <v>64</v>
      </c>
      <c r="B164" t="s">
        <v>69</v>
      </c>
      <c r="C164" t="s">
        <v>205</v>
      </c>
      <c r="D164" t="s">
        <v>200</v>
      </c>
      <c r="E164">
        <v>830</v>
      </c>
      <c r="I164" s="59" t="s">
        <v>255</v>
      </c>
      <c r="J164" s="60"/>
      <c r="K164" s="72">
        <v>1</v>
      </c>
      <c r="L164" s="73"/>
      <c r="M164" s="73">
        <v>317</v>
      </c>
      <c r="N164" s="73">
        <v>8</v>
      </c>
      <c r="O164" s="73">
        <v>10</v>
      </c>
      <c r="P164" s="73">
        <v>111</v>
      </c>
      <c r="Q164" s="73">
        <v>525</v>
      </c>
      <c r="R164" s="72">
        <v>972</v>
      </c>
      <c r="S164" s="72">
        <v>4</v>
      </c>
      <c r="T164" s="73"/>
      <c r="U164" s="73">
        <v>1353</v>
      </c>
      <c r="V164" s="73">
        <v>27</v>
      </c>
      <c r="W164" s="73">
        <v>17</v>
      </c>
      <c r="X164" s="73">
        <v>551</v>
      </c>
      <c r="Y164" s="73">
        <v>2303</v>
      </c>
      <c r="Z164" s="72">
        <v>4255</v>
      </c>
      <c r="AA164" s="72">
        <v>6</v>
      </c>
      <c r="AB164" s="73">
        <v>1</v>
      </c>
      <c r="AC164" s="73">
        <v>1966</v>
      </c>
      <c r="AD164" s="73">
        <v>26</v>
      </c>
      <c r="AE164" s="73">
        <v>30</v>
      </c>
      <c r="AF164" s="73">
        <v>1115</v>
      </c>
      <c r="AG164" s="73">
        <v>2524</v>
      </c>
      <c r="AH164" s="72">
        <v>5668</v>
      </c>
      <c r="AI164" s="72">
        <v>1</v>
      </c>
      <c r="AJ164" s="73">
        <v>1</v>
      </c>
      <c r="AK164" s="73">
        <v>911</v>
      </c>
      <c r="AL164" s="73">
        <v>4</v>
      </c>
      <c r="AM164" s="73">
        <v>8</v>
      </c>
      <c r="AN164" s="73">
        <v>547</v>
      </c>
      <c r="AO164" s="73">
        <v>861</v>
      </c>
      <c r="AP164" s="72">
        <v>2333</v>
      </c>
      <c r="AQ164" s="72"/>
      <c r="AR164" s="73">
        <v>1</v>
      </c>
      <c r="AS164" s="73">
        <v>449</v>
      </c>
      <c r="AT164" s="73">
        <v>2</v>
      </c>
      <c r="AU164" s="73">
        <v>2</v>
      </c>
      <c r="AV164" s="73">
        <v>405</v>
      </c>
      <c r="AW164" s="73">
        <v>315</v>
      </c>
      <c r="AX164" s="72">
        <v>1174</v>
      </c>
      <c r="AY164" s="74">
        <v>14402</v>
      </c>
    </row>
    <row r="165" spans="1:51" x14ac:dyDescent="0.25">
      <c r="A165" t="s">
        <v>64</v>
      </c>
      <c r="B165" t="s">
        <v>69</v>
      </c>
      <c r="C165" t="s">
        <v>205</v>
      </c>
      <c r="D165" t="s">
        <v>200</v>
      </c>
      <c r="E165">
        <v>354</v>
      </c>
      <c r="I165" s="59" t="s">
        <v>14</v>
      </c>
      <c r="J165" s="59" t="s">
        <v>199</v>
      </c>
      <c r="K165" s="72"/>
      <c r="L165" s="73"/>
      <c r="M165" s="73">
        <v>70</v>
      </c>
      <c r="N165" s="73"/>
      <c r="O165" s="73"/>
      <c r="P165" s="73">
        <v>126</v>
      </c>
      <c r="Q165" s="73">
        <v>162</v>
      </c>
      <c r="R165" s="72">
        <v>358</v>
      </c>
      <c r="S165" s="72"/>
      <c r="T165" s="73"/>
      <c r="U165" s="73">
        <v>155</v>
      </c>
      <c r="V165" s="73">
        <v>1</v>
      </c>
      <c r="W165" s="73">
        <v>2</v>
      </c>
      <c r="X165" s="73">
        <v>346</v>
      </c>
      <c r="Y165" s="73">
        <v>376</v>
      </c>
      <c r="Z165" s="72">
        <v>880</v>
      </c>
      <c r="AA165" s="72">
        <v>4</v>
      </c>
      <c r="AB165" s="73"/>
      <c r="AC165" s="73">
        <v>334</v>
      </c>
      <c r="AD165" s="73"/>
      <c r="AE165" s="73">
        <v>1</v>
      </c>
      <c r="AF165" s="73">
        <v>600</v>
      </c>
      <c r="AG165" s="73">
        <v>353</v>
      </c>
      <c r="AH165" s="72">
        <v>1292</v>
      </c>
      <c r="AI165" s="72"/>
      <c r="AJ165" s="73"/>
      <c r="AK165" s="73">
        <v>178</v>
      </c>
      <c r="AL165" s="73"/>
      <c r="AM165" s="73">
        <v>1</v>
      </c>
      <c r="AN165" s="73">
        <v>250</v>
      </c>
      <c r="AO165" s="73">
        <v>145</v>
      </c>
      <c r="AP165" s="72">
        <v>574</v>
      </c>
      <c r="AQ165" s="72"/>
      <c r="AR165" s="73"/>
      <c r="AS165" s="73">
        <v>269</v>
      </c>
      <c r="AT165" s="73"/>
      <c r="AU165" s="73"/>
      <c r="AV165" s="73">
        <v>293</v>
      </c>
      <c r="AW165" s="73">
        <v>123</v>
      </c>
      <c r="AX165" s="72">
        <v>685</v>
      </c>
      <c r="AY165" s="74">
        <v>3789</v>
      </c>
    </row>
    <row r="166" spans="1:51" x14ac:dyDescent="0.25">
      <c r="A166" t="s">
        <v>64</v>
      </c>
      <c r="B166" t="s">
        <v>69</v>
      </c>
      <c r="C166" t="s">
        <v>205</v>
      </c>
      <c r="D166" t="s">
        <v>200</v>
      </c>
      <c r="E166">
        <v>84</v>
      </c>
      <c r="I166" s="62"/>
      <c r="J166" s="65" t="s">
        <v>205</v>
      </c>
      <c r="K166" s="75">
        <v>3</v>
      </c>
      <c r="L166" s="76"/>
      <c r="M166" s="76">
        <v>48</v>
      </c>
      <c r="N166" s="76">
        <v>1</v>
      </c>
      <c r="O166" s="76">
        <v>2</v>
      </c>
      <c r="P166" s="76">
        <v>120</v>
      </c>
      <c r="Q166" s="76">
        <v>184</v>
      </c>
      <c r="R166" s="75">
        <v>358</v>
      </c>
      <c r="S166" s="75">
        <v>7</v>
      </c>
      <c r="T166" s="76"/>
      <c r="U166" s="76">
        <v>99</v>
      </c>
      <c r="V166" s="76"/>
      <c r="W166" s="76">
        <v>3</v>
      </c>
      <c r="X166" s="76">
        <v>313</v>
      </c>
      <c r="Y166" s="76">
        <v>346</v>
      </c>
      <c r="Z166" s="75">
        <v>768</v>
      </c>
      <c r="AA166" s="75">
        <v>1</v>
      </c>
      <c r="AB166" s="76"/>
      <c r="AC166" s="76">
        <v>224</v>
      </c>
      <c r="AD166" s="76"/>
      <c r="AE166" s="76">
        <v>4</v>
      </c>
      <c r="AF166" s="76">
        <v>609</v>
      </c>
      <c r="AG166" s="76">
        <v>345</v>
      </c>
      <c r="AH166" s="75">
        <v>1183</v>
      </c>
      <c r="AI166" s="75">
        <v>1</v>
      </c>
      <c r="AJ166" s="76"/>
      <c r="AK166" s="76">
        <v>145</v>
      </c>
      <c r="AL166" s="76"/>
      <c r="AM166" s="76">
        <v>1</v>
      </c>
      <c r="AN166" s="76">
        <v>240</v>
      </c>
      <c r="AO166" s="76">
        <v>147</v>
      </c>
      <c r="AP166" s="75">
        <v>534</v>
      </c>
      <c r="AQ166" s="75"/>
      <c r="AR166" s="76"/>
      <c r="AS166" s="76">
        <v>160</v>
      </c>
      <c r="AT166" s="76"/>
      <c r="AU166" s="76"/>
      <c r="AV166" s="76">
        <v>220</v>
      </c>
      <c r="AW166" s="76">
        <v>95</v>
      </c>
      <c r="AX166" s="75">
        <v>475</v>
      </c>
      <c r="AY166" s="77">
        <v>3318</v>
      </c>
    </row>
    <row r="167" spans="1:51" x14ac:dyDescent="0.25">
      <c r="A167" t="s">
        <v>64</v>
      </c>
      <c r="B167" t="s">
        <v>69</v>
      </c>
      <c r="C167" t="s">
        <v>205</v>
      </c>
      <c r="D167" t="s">
        <v>200</v>
      </c>
      <c r="E167">
        <v>35</v>
      </c>
      <c r="I167" s="59" t="s">
        <v>256</v>
      </c>
      <c r="J167" s="60"/>
      <c r="K167" s="72">
        <v>3</v>
      </c>
      <c r="L167" s="73"/>
      <c r="M167" s="73">
        <v>118</v>
      </c>
      <c r="N167" s="73">
        <v>1</v>
      </c>
      <c r="O167" s="73">
        <v>2</v>
      </c>
      <c r="P167" s="73">
        <v>246</v>
      </c>
      <c r="Q167" s="73">
        <v>346</v>
      </c>
      <c r="R167" s="72">
        <v>716</v>
      </c>
      <c r="S167" s="72">
        <v>7</v>
      </c>
      <c r="T167" s="73"/>
      <c r="U167" s="73">
        <v>254</v>
      </c>
      <c r="V167" s="73">
        <v>1</v>
      </c>
      <c r="W167" s="73">
        <v>5</v>
      </c>
      <c r="X167" s="73">
        <v>659</v>
      </c>
      <c r="Y167" s="73">
        <v>722</v>
      </c>
      <c r="Z167" s="72">
        <v>1648</v>
      </c>
      <c r="AA167" s="72">
        <v>5</v>
      </c>
      <c r="AB167" s="73"/>
      <c r="AC167" s="73">
        <v>558</v>
      </c>
      <c r="AD167" s="73"/>
      <c r="AE167" s="73">
        <v>5</v>
      </c>
      <c r="AF167" s="73">
        <v>1209</v>
      </c>
      <c r="AG167" s="73">
        <v>698</v>
      </c>
      <c r="AH167" s="72">
        <v>2475</v>
      </c>
      <c r="AI167" s="72">
        <v>1</v>
      </c>
      <c r="AJ167" s="73"/>
      <c r="AK167" s="73">
        <v>323</v>
      </c>
      <c r="AL167" s="73"/>
      <c r="AM167" s="73">
        <v>2</v>
      </c>
      <c r="AN167" s="73">
        <v>490</v>
      </c>
      <c r="AO167" s="73">
        <v>292</v>
      </c>
      <c r="AP167" s="72">
        <v>1108</v>
      </c>
      <c r="AQ167" s="72"/>
      <c r="AR167" s="73"/>
      <c r="AS167" s="73">
        <v>429</v>
      </c>
      <c r="AT167" s="73"/>
      <c r="AU167" s="73"/>
      <c r="AV167" s="73">
        <v>513</v>
      </c>
      <c r="AW167" s="73">
        <v>218</v>
      </c>
      <c r="AX167" s="72">
        <v>1160</v>
      </c>
      <c r="AY167" s="74">
        <v>7107</v>
      </c>
    </row>
    <row r="168" spans="1:51" x14ac:dyDescent="0.25">
      <c r="A168" t="s">
        <v>64</v>
      </c>
      <c r="B168" t="s">
        <v>69</v>
      </c>
      <c r="C168" t="s">
        <v>205</v>
      </c>
      <c r="D168" t="s">
        <v>200</v>
      </c>
      <c r="E168">
        <v>18</v>
      </c>
      <c r="I168" s="59" t="s">
        <v>13</v>
      </c>
      <c r="J168" s="59" t="s">
        <v>199</v>
      </c>
      <c r="K168" s="72">
        <v>16</v>
      </c>
      <c r="L168" s="73">
        <v>3</v>
      </c>
      <c r="M168" s="73">
        <v>2123</v>
      </c>
      <c r="N168" s="73">
        <v>13</v>
      </c>
      <c r="O168" s="73">
        <v>28</v>
      </c>
      <c r="P168" s="73">
        <v>1071</v>
      </c>
      <c r="Q168" s="73">
        <v>2936</v>
      </c>
      <c r="R168" s="72">
        <v>6190</v>
      </c>
      <c r="S168" s="72">
        <v>22</v>
      </c>
      <c r="T168" s="73">
        <v>1</v>
      </c>
      <c r="U168" s="73">
        <v>5685</v>
      </c>
      <c r="V168" s="73">
        <v>27</v>
      </c>
      <c r="W168" s="73">
        <v>50</v>
      </c>
      <c r="X168" s="73">
        <v>2836</v>
      </c>
      <c r="Y168" s="73">
        <v>5733</v>
      </c>
      <c r="Z168" s="72">
        <v>14354</v>
      </c>
      <c r="AA168" s="72">
        <v>27</v>
      </c>
      <c r="AB168" s="73">
        <v>2</v>
      </c>
      <c r="AC168" s="73">
        <v>9785</v>
      </c>
      <c r="AD168" s="73">
        <v>24</v>
      </c>
      <c r="AE168" s="73">
        <v>48</v>
      </c>
      <c r="AF168" s="73">
        <v>5011</v>
      </c>
      <c r="AG168" s="73">
        <v>5400</v>
      </c>
      <c r="AH168" s="72">
        <v>20297</v>
      </c>
      <c r="AI168" s="72">
        <v>10</v>
      </c>
      <c r="AJ168" s="73">
        <v>1</v>
      </c>
      <c r="AK168" s="73">
        <v>4638</v>
      </c>
      <c r="AL168" s="73">
        <v>6</v>
      </c>
      <c r="AM168" s="73">
        <v>8</v>
      </c>
      <c r="AN168" s="73">
        <v>2137</v>
      </c>
      <c r="AO168" s="73">
        <v>1670</v>
      </c>
      <c r="AP168" s="72">
        <v>8470</v>
      </c>
      <c r="AQ168" s="72">
        <v>5</v>
      </c>
      <c r="AR168" s="73">
        <v>3</v>
      </c>
      <c r="AS168" s="73">
        <v>5334</v>
      </c>
      <c r="AT168" s="73">
        <v>1</v>
      </c>
      <c r="AU168" s="73">
        <v>7</v>
      </c>
      <c r="AV168" s="73">
        <v>2517</v>
      </c>
      <c r="AW168" s="73">
        <v>1246</v>
      </c>
      <c r="AX168" s="72">
        <v>9113</v>
      </c>
      <c r="AY168" s="74">
        <v>58424</v>
      </c>
    </row>
    <row r="169" spans="1:51" x14ac:dyDescent="0.25">
      <c r="A169" t="s">
        <v>64</v>
      </c>
      <c r="B169" t="s">
        <v>69</v>
      </c>
      <c r="C169" t="s">
        <v>205</v>
      </c>
      <c r="D169" t="s">
        <v>200</v>
      </c>
      <c r="E169">
        <v>7</v>
      </c>
      <c r="I169" s="62"/>
      <c r="J169" s="65" t="s">
        <v>205</v>
      </c>
      <c r="K169" s="75">
        <v>18</v>
      </c>
      <c r="L169" s="76">
        <v>1</v>
      </c>
      <c r="M169" s="76">
        <v>1804</v>
      </c>
      <c r="N169" s="76">
        <v>22</v>
      </c>
      <c r="O169" s="76">
        <v>33</v>
      </c>
      <c r="P169" s="76">
        <v>1073</v>
      </c>
      <c r="Q169" s="76">
        <v>2856</v>
      </c>
      <c r="R169" s="75">
        <v>5807</v>
      </c>
      <c r="S169" s="75">
        <v>31</v>
      </c>
      <c r="T169" s="76"/>
      <c r="U169" s="76">
        <v>4487</v>
      </c>
      <c r="V169" s="76">
        <v>36</v>
      </c>
      <c r="W169" s="76">
        <v>66</v>
      </c>
      <c r="X169" s="76">
        <v>2996</v>
      </c>
      <c r="Y169" s="76">
        <v>5458</v>
      </c>
      <c r="Z169" s="75">
        <v>13074</v>
      </c>
      <c r="AA169" s="75">
        <v>41</v>
      </c>
      <c r="AB169" s="76">
        <v>5</v>
      </c>
      <c r="AC169" s="76">
        <v>7570</v>
      </c>
      <c r="AD169" s="76">
        <v>22</v>
      </c>
      <c r="AE169" s="76">
        <v>68</v>
      </c>
      <c r="AF169" s="76">
        <v>5194</v>
      </c>
      <c r="AG169" s="76">
        <v>5521</v>
      </c>
      <c r="AH169" s="75">
        <v>18421</v>
      </c>
      <c r="AI169" s="75">
        <v>11</v>
      </c>
      <c r="AJ169" s="76">
        <v>1</v>
      </c>
      <c r="AK169" s="76">
        <v>3836</v>
      </c>
      <c r="AL169" s="76">
        <v>8</v>
      </c>
      <c r="AM169" s="76">
        <v>15</v>
      </c>
      <c r="AN169" s="76">
        <v>2211</v>
      </c>
      <c r="AO169" s="76">
        <v>1772</v>
      </c>
      <c r="AP169" s="75">
        <v>7854</v>
      </c>
      <c r="AQ169" s="75">
        <v>6</v>
      </c>
      <c r="AR169" s="76"/>
      <c r="AS169" s="76">
        <v>3771</v>
      </c>
      <c r="AT169" s="76">
        <v>2</v>
      </c>
      <c r="AU169" s="76">
        <v>9</v>
      </c>
      <c r="AV169" s="76">
        <v>2026</v>
      </c>
      <c r="AW169" s="76">
        <v>1099</v>
      </c>
      <c r="AX169" s="75">
        <v>6913</v>
      </c>
      <c r="AY169" s="77">
        <v>52069</v>
      </c>
    </row>
    <row r="170" spans="1:51" x14ac:dyDescent="0.25">
      <c r="A170" t="s">
        <v>64</v>
      </c>
      <c r="B170" t="s">
        <v>69</v>
      </c>
      <c r="C170" t="s">
        <v>205</v>
      </c>
      <c r="D170" t="s">
        <v>201</v>
      </c>
      <c r="E170">
        <v>1676</v>
      </c>
      <c r="I170" s="59" t="s">
        <v>257</v>
      </c>
      <c r="J170" s="60"/>
      <c r="K170" s="72">
        <v>34</v>
      </c>
      <c r="L170" s="73">
        <v>4</v>
      </c>
      <c r="M170" s="73">
        <v>3927</v>
      </c>
      <c r="N170" s="73">
        <v>35</v>
      </c>
      <c r="O170" s="73">
        <v>61</v>
      </c>
      <c r="P170" s="73">
        <v>2144</v>
      </c>
      <c r="Q170" s="73">
        <v>5792</v>
      </c>
      <c r="R170" s="72">
        <v>11997</v>
      </c>
      <c r="S170" s="72">
        <v>53</v>
      </c>
      <c r="T170" s="73">
        <v>1</v>
      </c>
      <c r="U170" s="73">
        <v>10172</v>
      </c>
      <c r="V170" s="73">
        <v>63</v>
      </c>
      <c r="W170" s="73">
        <v>116</v>
      </c>
      <c r="X170" s="73">
        <v>5832</v>
      </c>
      <c r="Y170" s="73">
        <v>11191</v>
      </c>
      <c r="Z170" s="72">
        <v>27428</v>
      </c>
      <c r="AA170" s="72">
        <v>68</v>
      </c>
      <c r="AB170" s="73">
        <v>7</v>
      </c>
      <c r="AC170" s="73">
        <v>17355</v>
      </c>
      <c r="AD170" s="73">
        <v>46</v>
      </c>
      <c r="AE170" s="73">
        <v>116</v>
      </c>
      <c r="AF170" s="73">
        <v>10205</v>
      </c>
      <c r="AG170" s="73">
        <v>10921</v>
      </c>
      <c r="AH170" s="72">
        <v>38718</v>
      </c>
      <c r="AI170" s="72">
        <v>21</v>
      </c>
      <c r="AJ170" s="73">
        <v>2</v>
      </c>
      <c r="AK170" s="73">
        <v>8474</v>
      </c>
      <c r="AL170" s="73">
        <v>14</v>
      </c>
      <c r="AM170" s="73">
        <v>23</v>
      </c>
      <c r="AN170" s="73">
        <v>4348</v>
      </c>
      <c r="AO170" s="73">
        <v>3442</v>
      </c>
      <c r="AP170" s="72">
        <v>16324</v>
      </c>
      <c r="AQ170" s="72">
        <v>11</v>
      </c>
      <c r="AR170" s="73">
        <v>3</v>
      </c>
      <c r="AS170" s="73">
        <v>9105</v>
      </c>
      <c r="AT170" s="73">
        <v>3</v>
      </c>
      <c r="AU170" s="73">
        <v>16</v>
      </c>
      <c r="AV170" s="73">
        <v>4543</v>
      </c>
      <c r="AW170" s="73">
        <v>2345</v>
      </c>
      <c r="AX170" s="72">
        <v>16026</v>
      </c>
      <c r="AY170" s="74">
        <v>110493</v>
      </c>
    </row>
    <row r="171" spans="1:51" x14ac:dyDescent="0.25">
      <c r="A171" t="s">
        <v>64</v>
      </c>
      <c r="B171" t="s">
        <v>69</v>
      </c>
      <c r="C171" t="s">
        <v>205</v>
      </c>
      <c r="D171" t="s">
        <v>201</v>
      </c>
      <c r="E171">
        <v>2852</v>
      </c>
      <c r="I171" s="59" t="s">
        <v>12</v>
      </c>
      <c r="J171" s="59" t="s">
        <v>199</v>
      </c>
      <c r="K171" s="72"/>
      <c r="L171" s="73"/>
      <c r="M171" s="73">
        <v>18</v>
      </c>
      <c r="N171" s="73"/>
      <c r="O171" s="73"/>
      <c r="P171" s="73">
        <v>99</v>
      </c>
      <c r="Q171" s="73">
        <v>96</v>
      </c>
      <c r="R171" s="72">
        <v>213</v>
      </c>
      <c r="S171" s="72"/>
      <c r="T171" s="73"/>
      <c r="U171" s="73">
        <v>58</v>
      </c>
      <c r="V171" s="73"/>
      <c r="W171" s="73">
        <v>4</v>
      </c>
      <c r="X171" s="73">
        <v>311</v>
      </c>
      <c r="Y171" s="73">
        <v>204</v>
      </c>
      <c r="Z171" s="72">
        <v>577</v>
      </c>
      <c r="AA171" s="72">
        <v>1</v>
      </c>
      <c r="AB171" s="73"/>
      <c r="AC171" s="73">
        <v>105</v>
      </c>
      <c r="AD171" s="73"/>
      <c r="AE171" s="73">
        <v>2</v>
      </c>
      <c r="AF171" s="73">
        <v>597</v>
      </c>
      <c r="AG171" s="73">
        <v>173</v>
      </c>
      <c r="AH171" s="72">
        <v>878</v>
      </c>
      <c r="AI171" s="72"/>
      <c r="AJ171" s="73"/>
      <c r="AK171" s="73">
        <v>44</v>
      </c>
      <c r="AL171" s="73"/>
      <c r="AM171" s="73"/>
      <c r="AN171" s="73">
        <v>210</v>
      </c>
      <c r="AO171" s="73">
        <v>41</v>
      </c>
      <c r="AP171" s="72">
        <v>295</v>
      </c>
      <c r="AQ171" s="72"/>
      <c r="AR171" s="73"/>
      <c r="AS171" s="73">
        <v>68</v>
      </c>
      <c r="AT171" s="73"/>
      <c r="AU171" s="73"/>
      <c r="AV171" s="73">
        <v>180</v>
      </c>
      <c r="AW171" s="73">
        <v>21</v>
      </c>
      <c r="AX171" s="72">
        <v>269</v>
      </c>
      <c r="AY171" s="74">
        <v>2232</v>
      </c>
    </row>
    <row r="172" spans="1:51" x14ac:dyDescent="0.25">
      <c r="A172" t="s">
        <v>64</v>
      </c>
      <c r="B172" t="s">
        <v>69</v>
      </c>
      <c r="C172" t="s">
        <v>205</v>
      </c>
      <c r="D172" t="s">
        <v>201</v>
      </c>
      <c r="E172">
        <v>2460</v>
      </c>
      <c r="I172" s="62"/>
      <c r="J172" s="65" t="s">
        <v>205</v>
      </c>
      <c r="K172" s="75"/>
      <c r="L172" s="76"/>
      <c r="M172" s="76">
        <v>8</v>
      </c>
      <c r="N172" s="76">
        <v>1</v>
      </c>
      <c r="O172" s="76">
        <v>3</v>
      </c>
      <c r="P172" s="76">
        <v>127</v>
      </c>
      <c r="Q172" s="76">
        <v>103</v>
      </c>
      <c r="R172" s="75">
        <v>242</v>
      </c>
      <c r="S172" s="75"/>
      <c r="T172" s="76"/>
      <c r="U172" s="76">
        <v>33</v>
      </c>
      <c r="V172" s="76">
        <v>1</v>
      </c>
      <c r="W172" s="76">
        <v>4</v>
      </c>
      <c r="X172" s="76">
        <v>320</v>
      </c>
      <c r="Y172" s="76">
        <v>217</v>
      </c>
      <c r="Z172" s="75">
        <v>575</v>
      </c>
      <c r="AA172" s="75">
        <v>2</v>
      </c>
      <c r="AB172" s="76"/>
      <c r="AC172" s="76">
        <v>59</v>
      </c>
      <c r="AD172" s="76"/>
      <c r="AE172" s="76">
        <v>3</v>
      </c>
      <c r="AF172" s="76">
        <v>634</v>
      </c>
      <c r="AG172" s="76">
        <v>212</v>
      </c>
      <c r="AH172" s="75">
        <v>910</v>
      </c>
      <c r="AI172" s="75"/>
      <c r="AJ172" s="76"/>
      <c r="AK172" s="76">
        <v>30</v>
      </c>
      <c r="AL172" s="76"/>
      <c r="AM172" s="76">
        <v>1</v>
      </c>
      <c r="AN172" s="76">
        <v>246</v>
      </c>
      <c r="AO172" s="76">
        <v>50</v>
      </c>
      <c r="AP172" s="75">
        <v>327</v>
      </c>
      <c r="AQ172" s="75"/>
      <c r="AR172" s="76"/>
      <c r="AS172" s="76">
        <v>52</v>
      </c>
      <c r="AT172" s="76"/>
      <c r="AU172" s="76"/>
      <c r="AV172" s="76">
        <v>169</v>
      </c>
      <c r="AW172" s="76">
        <v>31</v>
      </c>
      <c r="AX172" s="75">
        <v>252</v>
      </c>
      <c r="AY172" s="77">
        <v>2306</v>
      </c>
    </row>
    <row r="173" spans="1:51" x14ac:dyDescent="0.25">
      <c r="A173" t="s">
        <v>64</v>
      </c>
      <c r="B173" t="s">
        <v>69</v>
      </c>
      <c r="C173" t="s">
        <v>205</v>
      </c>
      <c r="D173" t="s">
        <v>201</v>
      </c>
      <c r="E173">
        <v>1432</v>
      </c>
      <c r="I173" s="59" t="s">
        <v>258</v>
      </c>
      <c r="J173" s="60"/>
      <c r="K173" s="72"/>
      <c r="L173" s="73"/>
      <c r="M173" s="73">
        <v>26</v>
      </c>
      <c r="N173" s="73">
        <v>1</v>
      </c>
      <c r="O173" s="73">
        <v>3</v>
      </c>
      <c r="P173" s="73">
        <v>226</v>
      </c>
      <c r="Q173" s="73">
        <v>199</v>
      </c>
      <c r="R173" s="72">
        <v>455</v>
      </c>
      <c r="S173" s="72"/>
      <c r="T173" s="73"/>
      <c r="U173" s="73">
        <v>91</v>
      </c>
      <c r="V173" s="73">
        <v>1</v>
      </c>
      <c r="W173" s="73">
        <v>8</v>
      </c>
      <c r="X173" s="73">
        <v>631</v>
      </c>
      <c r="Y173" s="73">
        <v>421</v>
      </c>
      <c r="Z173" s="72">
        <v>1152</v>
      </c>
      <c r="AA173" s="72">
        <v>3</v>
      </c>
      <c r="AB173" s="73"/>
      <c r="AC173" s="73">
        <v>164</v>
      </c>
      <c r="AD173" s="73"/>
      <c r="AE173" s="73">
        <v>5</v>
      </c>
      <c r="AF173" s="73">
        <v>1231</v>
      </c>
      <c r="AG173" s="73">
        <v>385</v>
      </c>
      <c r="AH173" s="72">
        <v>1788</v>
      </c>
      <c r="AI173" s="72"/>
      <c r="AJ173" s="73"/>
      <c r="AK173" s="73">
        <v>74</v>
      </c>
      <c r="AL173" s="73"/>
      <c r="AM173" s="73">
        <v>1</v>
      </c>
      <c r="AN173" s="73">
        <v>456</v>
      </c>
      <c r="AO173" s="73">
        <v>91</v>
      </c>
      <c r="AP173" s="72">
        <v>622</v>
      </c>
      <c r="AQ173" s="72"/>
      <c r="AR173" s="73"/>
      <c r="AS173" s="73">
        <v>120</v>
      </c>
      <c r="AT173" s="73"/>
      <c r="AU173" s="73"/>
      <c r="AV173" s="73">
        <v>349</v>
      </c>
      <c r="AW173" s="73">
        <v>52</v>
      </c>
      <c r="AX173" s="72">
        <v>521</v>
      </c>
      <c r="AY173" s="74">
        <v>4538</v>
      </c>
    </row>
    <row r="174" spans="1:51" x14ac:dyDescent="0.25">
      <c r="A174" t="s">
        <v>64</v>
      </c>
      <c r="B174" t="s">
        <v>69</v>
      </c>
      <c r="C174" t="s">
        <v>205</v>
      </c>
      <c r="D174" t="s">
        <v>201</v>
      </c>
      <c r="E174">
        <v>625</v>
      </c>
      <c r="I174" s="59" t="s">
        <v>11</v>
      </c>
      <c r="J174" s="59" t="s">
        <v>199</v>
      </c>
      <c r="K174" s="72">
        <v>1</v>
      </c>
      <c r="L174" s="73">
        <v>1</v>
      </c>
      <c r="M174" s="73">
        <v>93</v>
      </c>
      <c r="N174" s="73">
        <v>1</v>
      </c>
      <c r="O174" s="73">
        <v>3</v>
      </c>
      <c r="P174" s="73">
        <v>96</v>
      </c>
      <c r="Q174" s="73">
        <v>185</v>
      </c>
      <c r="R174" s="72">
        <v>380</v>
      </c>
      <c r="S174" s="72"/>
      <c r="T174" s="73"/>
      <c r="U174" s="73">
        <v>253</v>
      </c>
      <c r="V174" s="73"/>
      <c r="W174" s="73">
        <v>5</v>
      </c>
      <c r="X174" s="73">
        <v>291</v>
      </c>
      <c r="Y174" s="73">
        <v>284</v>
      </c>
      <c r="Z174" s="72">
        <v>833</v>
      </c>
      <c r="AA174" s="72">
        <v>2</v>
      </c>
      <c r="AB174" s="73"/>
      <c r="AC174" s="73">
        <v>513</v>
      </c>
      <c r="AD174" s="73">
        <v>2</v>
      </c>
      <c r="AE174" s="73">
        <v>3</v>
      </c>
      <c r="AF174" s="73">
        <v>651</v>
      </c>
      <c r="AG174" s="73">
        <v>301</v>
      </c>
      <c r="AH174" s="72">
        <v>1472</v>
      </c>
      <c r="AI174" s="72">
        <v>1</v>
      </c>
      <c r="AJ174" s="73"/>
      <c r="AK174" s="73">
        <v>276</v>
      </c>
      <c r="AL174" s="73"/>
      <c r="AM174" s="73">
        <v>1</v>
      </c>
      <c r="AN174" s="73">
        <v>315</v>
      </c>
      <c r="AO174" s="73">
        <v>96</v>
      </c>
      <c r="AP174" s="72">
        <v>689</v>
      </c>
      <c r="AQ174" s="72"/>
      <c r="AR174" s="73">
        <v>1</v>
      </c>
      <c r="AS174" s="73">
        <v>278</v>
      </c>
      <c r="AT174" s="73"/>
      <c r="AU174" s="73"/>
      <c r="AV174" s="73">
        <v>320</v>
      </c>
      <c r="AW174" s="73">
        <v>62</v>
      </c>
      <c r="AX174" s="72">
        <v>661</v>
      </c>
      <c r="AY174" s="74">
        <v>4035</v>
      </c>
    </row>
    <row r="175" spans="1:51" x14ac:dyDescent="0.25">
      <c r="A175" t="s">
        <v>64</v>
      </c>
      <c r="B175" t="s">
        <v>69</v>
      </c>
      <c r="C175" t="s">
        <v>205</v>
      </c>
      <c r="D175" t="s">
        <v>201</v>
      </c>
      <c r="E175">
        <v>234</v>
      </c>
      <c r="I175" s="62"/>
      <c r="J175" s="65" t="s">
        <v>205</v>
      </c>
      <c r="K175" s="75"/>
      <c r="L175" s="76"/>
      <c r="M175" s="76">
        <v>62</v>
      </c>
      <c r="N175" s="76">
        <v>2</v>
      </c>
      <c r="O175" s="76">
        <v>1</v>
      </c>
      <c r="P175" s="76">
        <v>120</v>
      </c>
      <c r="Q175" s="76">
        <v>150</v>
      </c>
      <c r="R175" s="75">
        <v>335</v>
      </c>
      <c r="S175" s="75">
        <v>2</v>
      </c>
      <c r="T175" s="76">
        <v>1</v>
      </c>
      <c r="U175" s="76">
        <v>157</v>
      </c>
      <c r="V175" s="76">
        <v>2</v>
      </c>
      <c r="W175" s="76">
        <v>4</v>
      </c>
      <c r="X175" s="76">
        <v>297</v>
      </c>
      <c r="Y175" s="76">
        <v>264</v>
      </c>
      <c r="Z175" s="75">
        <v>727</v>
      </c>
      <c r="AA175" s="75"/>
      <c r="AB175" s="76"/>
      <c r="AC175" s="76">
        <v>382</v>
      </c>
      <c r="AD175" s="76">
        <v>2</v>
      </c>
      <c r="AE175" s="76">
        <v>4</v>
      </c>
      <c r="AF175" s="76">
        <v>591</v>
      </c>
      <c r="AG175" s="76">
        <v>328</v>
      </c>
      <c r="AH175" s="75">
        <v>1307</v>
      </c>
      <c r="AI175" s="75">
        <v>3</v>
      </c>
      <c r="AJ175" s="76"/>
      <c r="AK175" s="76">
        <v>214</v>
      </c>
      <c r="AL175" s="76">
        <v>2</v>
      </c>
      <c r="AM175" s="76"/>
      <c r="AN175" s="76">
        <v>319</v>
      </c>
      <c r="AO175" s="76">
        <v>115</v>
      </c>
      <c r="AP175" s="75">
        <v>653</v>
      </c>
      <c r="AQ175" s="75">
        <v>1</v>
      </c>
      <c r="AR175" s="76"/>
      <c r="AS175" s="76">
        <v>200</v>
      </c>
      <c r="AT175" s="76">
        <v>1</v>
      </c>
      <c r="AU175" s="76"/>
      <c r="AV175" s="76">
        <v>336</v>
      </c>
      <c r="AW175" s="76">
        <v>67</v>
      </c>
      <c r="AX175" s="75">
        <v>605</v>
      </c>
      <c r="AY175" s="77">
        <v>3627</v>
      </c>
    </row>
    <row r="176" spans="1:51" x14ac:dyDescent="0.25">
      <c r="A176" t="s">
        <v>64</v>
      </c>
      <c r="B176" t="s">
        <v>69</v>
      </c>
      <c r="C176" t="s">
        <v>205</v>
      </c>
      <c r="D176" t="s">
        <v>201</v>
      </c>
      <c r="E176">
        <v>70</v>
      </c>
      <c r="I176" s="59" t="s">
        <v>259</v>
      </c>
      <c r="J176" s="60"/>
      <c r="K176" s="72">
        <v>1</v>
      </c>
      <c r="L176" s="73">
        <v>1</v>
      </c>
      <c r="M176" s="73">
        <v>155</v>
      </c>
      <c r="N176" s="73">
        <v>3</v>
      </c>
      <c r="O176" s="73">
        <v>4</v>
      </c>
      <c r="P176" s="73">
        <v>216</v>
      </c>
      <c r="Q176" s="73">
        <v>335</v>
      </c>
      <c r="R176" s="72">
        <v>715</v>
      </c>
      <c r="S176" s="72">
        <v>2</v>
      </c>
      <c r="T176" s="73">
        <v>1</v>
      </c>
      <c r="U176" s="73">
        <v>410</v>
      </c>
      <c r="V176" s="73">
        <v>2</v>
      </c>
      <c r="W176" s="73">
        <v>9</v>
      </c>
      <c r="X176" s="73">
        <v>588</v>
      </c>
      <c r="Y176" s="73">
        <v>548</v>
      </c>
      <c r="Z176" s="72">
        <v>1560</v>
      </c>
      <c r="AA176" s="72">
        <v>2</v>
      </c>
      <c r="AB176" s="73"/>
      <c r="AC176" s="73">
        <v>895</v>
      </c>
      <c r="AD176" s="73">
        <v>4</v>
      </c>
      <c r="AE176" s="73">
        <v>7</v>
      </c>
      <c r="AF176" s="73">
        <v>1242</v>
      </c>
      <c r="AG176" s="73">
        <v>629</v>
      </c>
      <c r="AH176" s="72">
        <v>2779</v>
      </c>
      <c r="AI176" s="72">
        <v>4</v>
      </c>
      <c r="AJ176" s="73"/>
      <c r="AK176" s="73">
        <v>490</v>
      </c>
      <c r="AL176" s="73">
        <v>2</v>
      </c>
      <c r="AM176" s="73">
        <v>1</v>
      </c>
      <c r="AN176" s="73">
        <v>634</v>
      </c>
      <c r="AO176" s="73">
        <v>211</v>
      </c>
      <c r="AP176" s="72">
        <v>1342</v>
      </c>
      <c r="AQ176" s="72">
        <v>1</v>
      </c>
      <c r="AR176" s="73">
        <v>1</v>
      </c>
      <c r="AS176" s="73">
        <v>478</v>
      </c>
      <c r="AT176" s="73">
        <v>1</v>
      </c>
      <c r="AU176" s="73"/>
      <c r="AV176" s="73">
        <v>656</v>
      </c>
      <c r="AW176" s="73">
        <v>129</v>
      </c>
      <c r="AX176" s="72">
        <v>1266</v>
      </c>
      <c r="AY176" s="74">
        <v>7662</v>
      </c>
    </row>
    <row r="177" spans="1:51" x14ac:dyDescent="0.25">
      <c r="A177" t="s">
        <v>64</v>
      </c>
      <c r="B177" t="s">
        <v>69</v>
      </c>
      <c r="C177" t="s">
        <v>205</v>
      </c>
      <c r="D177" t="s">
        <v>201</v>
      </c>
      <c r="E177">
        <v>24</v>
      </c>
      <c r="I177" s="59" t="s">
        <v>10</v>
      </c>
      <c r="J177" s="59" t="s">
        <v>199</v>
      </c>
      <c r="K177" s="72"/>
      <c r="L177" s="73"/>
      <c r="M177" s="73">
        <v>209</v>
      </c>
      <c r="N177" s="73">
        <v>7</v>
      </c>
      <c r="O177" s="73">
        <v>16</v>
      </c>
      <c r="P177" s="73">
        <v>147</v>
      </c>
      <c r="Q177" s="73">
        <v>372</v>
      </c>
      <c r="R177" s="72">
        <v>751</v>
      </c>
      <c r="S177" s="72">
        <v>1</v>
      </c>
      <c r="T177" s="73"/>
      <c r="U177" s="73">
        <v>906</v>
      </c>
      <c r="V177" s="73">
        <v>32</v>
      </c>
      <c r="W177" s="73">
        <v>21</v>
      </c>
      <c r="X177" s="73">
        <v>502</v>
      </c>
      <c r="Y177" s="73">
        <v>1032</v>
      </c>
      <c r="Z177" s="72">
        <v>2494</v>
      </c>
      <c r="AA177" s="72">
        <v>3</v>
      </c>
      <c r="AB177" s="73">
        <v>2</v>
      </c>
      <c r="AC177" s="73">
        <v>1256</v>
      </c>
      <c r="AD177" s="73">
        <v>15</v>
      </c>
      <c r="AE177" s="73">
        <v>23</v>
      </c>
      <c r="AF177" s="73">
        <v>1141</v>
      </c>
      <c r="AG177" s="73">
        <v>1138</v>
      </c>
      <c r="AH177" s="72">
        <v>3578</v>
      </c>
      <c r="AI177" s="72"/>
      <c r="AJ177" s="73"/>
      <c r="AK177" s="73">
        <v>451</v>
      </c>
      <c r="AL177" s="73">
        <v>3</v>
      </c>
      <c r="AM177" s="73">
        <v>4</v>
      </c>
      <c r="AN177" s="73">
        <v>423</v>
      </c>
      <c r="AO177" s="73">
        <v>286</v>
      </c>
      <c r="AP177" s="72">
        <v>1167</v>
      </c>
      <c r="AQ177" s="72"/>
      <c r="AR177" s="73"/>
      <c r="AS177" s="73">
        <v>176</v>
      </c>
      <c r="AT177" s="73"/>
      <c r="AU177" s="73"/>
      <c r="AV177" s="73">
        <v>219</v>
      </c>
      <c r="AW177" s="73">
        <v>101</v>
      </c>
      <c r="AX177" s="72">
        <v>496</v>
      </c>
      <c r="AY177" s="74">
        <v>8486</v>
      </c>
    </row>
    <row r="178" spans="1:51" x14ac:dyDescent="0.25">
      <c r="A178" t="s">
        <v>64</v>
      </c>
      <c r="B178" t="s">
        <v>69</v>
      </c>
      <c r="C178" t="s">
        <v>205</v>
      </c>
      <c r="D178" t="s">
        <v>201</v>
      </c>
      <c r="E178">
        <v>9</v>
      </c>
      <c r="I178" s="62"/>
      <c r="J178" s="65" t="s">
        <v>205</v>
      </c>
      <c r="K178" s="75">
        <v>6</v>
      </c>
      <c r="L178" s="76">
        <v>1</v>
      </c>
      <c r="M178" s="76">
        <v>225</v>
      </c>
      <c r="N178" s="76">
        <v>30</v>
      </c>
      <c r="O178" s="76">
        <v>23</v>
      </c>
      <c r="P178" s="76">
        <v>224</v>
      </c>
      <c r="Q178" s="76">
        <v>508</v>
      </c>
      <c r="R178" s="75">
        <v>1017</v>
      </c>
      <c r="S178" s="75">
        <v>13</v>
      </c>
      <c r="T178" s="76"/>
      <c r="U178" s="76">
        <v>753</v>
      </c>
      <c r="V178" s="76">
        <v>51</v>
      </c>
      <c r="W178" s="76">
        <v>43</v>
      </c>
      <c r="X178" s="76">
        <v>674</v>
      </c>
      <c r="Y178" s="76">
        <v>1551</v>
      </c>
      <c r="Z178" s="75">
        <v>3085</v>
      </c>
      <c r="AA178" s="75">
        <v>6</v>
      </c>
      <c r="AB178" s="76"/>
      <c r="AC178" s="76">
        <v>886</v>
      </c>
      <c r="AD178" s="76">
        <v>25</v>
      </c>
      <c r="AE178" s="76">
        <v>44</v>
      </c>
      <c r="AF178" s="76">
        <v>1334</v>
      </c>
      <c r="AG178" s="76">
        <v>1465</v>
      </c>
      <c r="AH178" s="75">
        <v>3760</v>
      </c>
      <c r="AI178" s="75"/>
      <c r="AJ178" s="76"/>
      <c r="AK178" s="76">
        <v>373</v>
      </c>
      <c r="AL178" s="76">
        <v>5</v>
      </c>
      <c r="AM178" s="76">
        <v>10</v>
      </c>
      <c r="AN178" s="76">
        <v>532</v>
      </c>
      <c r="AO178" s="76">
        <v>387</v>
      </c>
      <c r="AP178" s="75">
        <v>1307</v>
      </c>
      <c r="AQ178" s="75"/>
      <c r="AR178" s="76"/>
      <c r="AS178" s="76">
        <v>138</v>
      </c>
      <c r="AT178" s="76"/>
      <c r="AU178" s="76">
        <v>1</v>
      </c>
      <c r="AV178" s="76">
        <v>300</v>
      </c>
      <c r="AW178" s="76">
        <v>115</v>
      </c>
      <c r="AX178" s="75">
        <v>554</v>
      </c>
      <c r="AY178" s="77">
        <v>9723</v>
      </c>
    </row>
    <row r="179" spans="1:51" x14ac:dyDescent="0.25">
      <c r="A179" t="s">
        <v>64</v>
      </c>
      <c r="B179" t="s">
        <v>69</v>
      </c>
      <c r="C179" t="s">
        <v>205</v>
      </c>
      <c r="D179" t="s">
        <v>202</v>
      </c>
      <c r="E179">
        <v>1964</v>
      </c>
      <c r="I179" s="59" t="s">
        <v>260</v>
      </c>
      <c r="J179" s="60"/>
      <c r="K179" s="72">
        <v>6</v>
      </c>
      <c r="L179" s="73">
        <v>1</v>
      </c>
      <c r="M179" s="73">
        <v>434</v>
      </c>
      <c r="N179" s="73">
        <v>37</v>
      </c>
      <c r="O179" s="73">
        <v>39</v>
      </c>
      <c r="P179" s="73">
        <v>371</v>
      </c>
      <c r="Q179" s="73">
        <v>880</v>
      </c>
      <c r="R179" s="72">
        <v>1768</v>
      </c>
      <c r="S179" s="72">
        <v>14</v>
      </c>
      <c r="T179" s="73"/>
      <c r="U179" s="73">
        <v>1659</v>
      </c>
      <c r="V179" s="73">
        <v>83</v>
      </c>
      <c r="W179" s="73">
        <v>64</v>
      </c>
      <c r="X179" s="73">
        <v>1176</v>
      </c>
      <c r="Y179" s="73">
        <v>2583</v>
      </c>
      <c r="Z179" s="72">
        <v>5579</v>
      </c>
      <c r="AA179" s="72">
        <v>9</v>
      </c>
      <c r="AB179" s="73">
        <v>2</v>
      </c>
      <c r="AC179" s="73">
        <v>2142</v>
      </c>
      <c r="AD179" s="73">
        <v>40</v>
      </c>
      <c r="AE179" s="73">
        <v>67</v>
      </c>
      <c r="AF179" s="73">
        <v>2475</v>
      </c>
      <c r="AG179" s="73">
        <v>2603</v>
      </c>
      <c r="AH179" s="72">
        <v>7338</v>
      </c>
      <c r="AI179" s="72"/>
      <c r="AJ179" s="73"/>
      <c r="AK179" s="73">
        <v>824</v>
      </c>
      <c r="AL179" s="73">
        <v>8</v>
      </c>
      <c r="AM179" s="73">
        <v>14</v>
      </c>
      <c r="AN179" s="73">
        <v>955</v>
      </c>
      <c r="AO179" s="73">
        <v>673</v>
      </c>
      <c r="AP179" s="72">
        <v>2474</v>
      </c>
      <c r="AQ179" s="72"/>
      <c r="AR179" s="73"/>
      <c r="AS179" s="73">
        <v>314</v>
      </c>
      <c r="AT179" s="73"/>
      <c r="AU179" s="73">
        <v>1</v>
      </c>
      <c r="AV179" s="73">
        <v>519</v>
      </c>
      <c r="AW179" s="73">
        <v>216</v>
      </c>
      <c r="AX179" s="72">
        <v>1050</v>
      </c>
      <c r="AY179" s="74">
        <v>18209</v>
      </c>
    </row>
    <row r="180" spans="1:51" x14ac:dyDescent="0.25">
      <c r="A180" t="s">
        <v>64</v>
      </c>
      <c r="B180" t="s">
        <v>69</v>
      </c>
      <c r="C180" t="s">
        <v>205</v>
      </c>
      <c r="D180" t="s">
        <v>202</v>
      </c>
      <c r="E180">
        <v>3844</v>
      </c>
      <c r="I180" s="59" t="s">
        <v>9</v>
      </c>
      <c r="J180" s="59" t="s">
        <v>199</v>
      </c>
      <c r="K180" s="72">
        <v>1</v>
      </c>
      <c r="L180" s="73"/>
      <c r="M180" s="73">
        <v>67</v>
      </c>
      <c r="N180" s="73">
        <v>1</v>
      </c>
      <c r="O180" s="73"/>
      <c r="P180" s="73">
        <v>23</v>
      </c>
      <c r="Q180" s="73">
        <v>81</v>
      </c>
      <c r="R180" s="72">
        <v>173</v>
      </c>
      <c r="S180" s="72"/>
      <c r="T180" s="73"/>
      <c r="U180" s="73">
        <v>186</v>
      </c>
      <c r="V180" s="73">
        <v>4</v>
      </c>
      <c r="W180" s="73">
        <v>2</v>
      </c>
      <c r="X180" s="73">
        <v>81</v>
      </c>
      <c r="Y180" s="73">
        <v>134</v>
      </c>
      <c r="Z180" s="72">
        <v>407</v>
      </c>
      <c r="AA180" s="72">
        <v>1</v>
      </c>
      <c r="AB180" s="73"/>
      <c r="AC180" s="73">
        <v>412</v>
      </c>
      <c r="AD180" s="73">
        <v>6</v>
      </c>
      <c r="AE180" s="73">
        <v>2</v>
      </c>
      <c r="AF180" s="73">
        <v>174</v>
      </c>
      <c r="AG180" s="73">
        <v>221</v>
      </c>
      <c r="AH180" s="72">
        <v>816</v>
      </c>
      <c r="AI180" s="72"/>
      <c r="AJ180" s="73"/>
      <c r="AK180" s="73">
        <v>269</v>
      </c>
      <c r="AL180" s="73">
        <v>5</v>
      </c>
      <c r="AM180" s="73">
        <v>1</v>
      </c>
      <c r="AN180" s="73">
        <v>80</v>
      </c>
      <c r="AO180" s="73">
        <v>93</v>
      </c>
      <c r="AP180" s="72">
        <v>448</v>
      </c>
      <c r="AQ180" s="72"/>
      <c r="AR180" s="73"/>
      <c r="AS180" s="73">
        <v>152</v>
      </c>
      <c r="AT180" s="73"/>
      <c r="AU180" s="73"/>
      <c r="AV180" s="73">
        <v>90</v>
      </c>
      <c r="AW180" s="73">
        <v>44</v>
      </c>
      <c r="AX180" s="72">
        <v>286</v>
      </c>
      <c r="AY180" s="74">
        <v>2130</v>
      </c>
    </row>
    <row r="181" spans="1:51" x14ac:dyDescent="0.25">
      <c r="A181" t="s">
        <v>64</v>
      </c>
      <c r="B181" t="s">
        <v>69</v>
      </c>
      <c r="C181" t="s">
        <v>205</v>
      </c>
      <c r="D181" t="s">
        <v>202</v>
      </c>
      <c r="E181">
        <v>3897</v>
      </c>
      <c r="I181" s="62"/>
      <c r="J181" s="65" t="s">
        <v>205</v>
      </c>
      <c r="K181" s="75"/>
      <c r="L181" s="76"/>
      <c r="M181" s="76">
        <v>55</v>
      </c>
      <c r="N181" s="76">
        <v>1</v>
      </c>
      <c r="O181" s="76">
        <v>2</v>
      </c>
      <c r="P181" s="76">
        <v>30</v>
      </c>
      <c r="Q181" s="76">
        <v>78</v>
      </c>
      <c r="R181" s="75">
        <v>166</v>
      </c>
      <c r="S181" s="75"/>
      <c r="T181" s="76"/>
      <c r="U181" s="76">
        <v>161</v>
      </c>
      <c r="V181" s="76">
        <v>3</v>
      </c>
      <c r="W181" s="76">
        <v>5</v>
      </c>
      <c r="X181" s="76">
        <v>72</v>
      </c>
      <c r="Y181" s="76">
        <v>175</v>
      </c>
      <c r="Z181" s="75">
        <v>416</v>
      </c>
      <c r="AA181" s="75">
        <v>1</v>
      </c>
      <c r="AB181" s="76"/>
      <c r="AC181" s="76">
        <v>341</v>
      </c>
      <c r="AD181" s="76">
        <v>6</v>
      </c>
      <c r="AE181" s="76">
        <v>7</v>
      </c>
      <c r="AF181" s="76">
        <v>191</v>
      </c>
      <c r="AG181" s="76">
        <v>243</v>
      </c>
      <c r="AH181" s="75">
        <v>789</v>
      </c>
      <c r="AI181" s="75"/>
      <c r="AJ181" s="76"/>
      <c r="AK181" s="76">
        <v>216</v>
      </c>
      <c r="AL181" s="76">
        <v>1</v>
      </c>
      <c r="AM181" s="76">
        <v>4</v>
      </c>
      <c r="AN181" s="76">
        <v>101</v>
      </c>
      <c r="AO181" s="76">
        <v>128</v>
      </c>
      <c r="AP181" s="75">
        <v>450</v>
      </c>
      <c r="AQ181" s="75"/>
      <c r="AR181" s="76"/>
      <c r="AS181" s="76">
        <v>138</v>
      </c>
      <c r="AT181" s="76"/>
      <c r="AU181" s="76">
        <v>2</v>
      </c>
      <c r="AV181" s="76">
        <v>82</v>
      </c>
      <c r="AW181" s="76">
        <v>51</v>
      </c>
      <c r="AX181" s="75">
        <v>273</v>
      </c>
      <c r="AY181" s="77">
        <v>2094</v>
      </c>
    </row>
    <row r="182" spans="1:51" x14ac:dyDescent="0.25">
      <c r="A182" t="s">
        <v>64</v>
      </c>
      <c r="B182" t="s">
        <v>69</v>
      </c>
      <c r="C182" t="s">
        <v>205</v>
      </c>
      <c r="D182" t="s">
        <v>202</v>
      </c>
      <c r="E182">
        <v>2680</v>
      </c>
      <c r="I182" s="59" t="s">
        <v>261</v>
      </c>
      <c r="J182" s="60"/>
      <c r="K182" s="72">
        <v>1</v>
      </c>
      <c r="L182" s="73"/>
      <c r="M182" s="73">
        <v>122</v>
      </c>
      <c r="N182" s="73">
        <v>2</v>
      </c>
      <c r="O182" s="73">
        <v>2</v>
      </c>
      <c r="P182" s="73">
        <v>53</v>
      </c>
      <c r="Q182" s="73">
        <v>159</v>
      </c>
      <c r="R182" s="72">
        <v>339</v>
      </c>
      <c r="S182" s="72"/>
      <c r="T182" s="73"/>
      <c r="U182" s="73">
        <v>347</v>
      </c>
      <c r="V182" s="73">
        <v>7</v>
      </c>
      <c r="W182" s="73">
        <v>7</v>
      </c>
      <c r="X182" s="73">
        <v>153</v>
      </c>
      <c r="Y182" s="73">
        <v>309</v>
      </c>
      <c r="Z182" s="72">
        <v>823</v>
      </c>
      <c r="AA182" s="72">
        <v>2</v>
      </c>
      <c r="AB182" s="73"/>
      <c r="AC182" s="73">
        <v>753</v>
      </c>
      <c r="AD182" s="73">
        <v>12</v>
      </c>
      <c r="AE182" s="73">
        <v>9</v>
      </c>
      <c r="AF182" s="73">
        <v>365</v>
      </c>
      <c r="AG182" s="73">
        <v>464</v>
      </c>
      <c r="AH182" s="72">
        <v>1605</v>
      </c>
      <c r="AI182" s="72"/>
      <c r="AJ182" s="73"/>
      <c r="AK182" s="73">
        <v>485</v>
      </c>
      <c r="AL182" s="73">
        <v>6</v>
      </c>
      <c r="AM182" s="73">
        <v>5</v>
      </c>
      <c r="AN182" s="73">
        <v>181</v>
      </c>
      <c r="AO182" s="73">
        <v>221</v>
      </c>
      <c r="AP182" s="72">
        <v>898</v>
      </c>
      <c r="AQ182" s="72"/>
      <c r="AR182" s="73"/>
      <c r="AS182" s="73">
        <v>290</v>
      </c>
      <c r="AT182" s="73"/>
      <c r="AU182" s="73">
        <v>2</v>
      </c>
      <c r="AV182" s="73">
        <v>172</v>
      </c>
      <c r="AW182" s="73">
        <v>95</v>
      </c>
      <c r="AX182" s="72">
        <v>559</v>
      </c>
      <c r="AY182" s="74">
        <v>4224</v>
      </c>
    </row>
    <row r="183" spans="1:51" x14ac:dyDescent="0.25">
      <c r="A183" t="s">
        <v>64</v>
      </c>
      <c r="B183" t="s">
        <v>69</v>
      </c>
      <c r="C183" t="s">
        <v>205</v>
      </c>
      <c r="D183" t="s">
        <v>202</v>
      </c>
      <c r="E183">
        <v>1215</v>
      </c>
      <c r="I183" s="59" t="s">
        <v>8</v>
      </c>
      <c r="J183" s="59" t="s">
        <v>199</v>
      </c>
      <c r="K183" s="72"/>
      <c r="L183" s="73"/>
      <c r="M183" s="73">
        <v>5</v>
      </c>
      <c r="N183" s="73"/>
      <c r="O183" s="73"/>
      <c r="P183" s="73">
        <v>1</v>
      </c>
      <c r="Q183" s="73">
        <v>12</v>
      </c>
      <c r="R183" s="72">
        <v>18</v>
      </c>
      <c r="S183" s="72"/>
      <c r="T183" s="73"/>
      <c r="U183" s="73">
        <v>23</v>
      </c>
      <c r="V183" s="73">
        <v>1</v>
      </c>
      <c r="W183" s="73">
        <v>1</v>
      </c>
      <c r="X183" s="73">
        <v>10</v>
      </c>
      <c r="Y183" s="73">
        <v>46</v>
      </c>
      <c r="Z183" s="72">
        <v>81</v>
      </c>
      <c r="AA183" s="72"/>
      <c r="AB183" s="73"/>
      <c r="AC183" s="73">
        <v>36</v>
      </c>
      <c r="AD183" s="73"/>
      <c r="AE183" s="73">
        <v>1</v>
      </c>
      <c r="AF183" s="73">
        <v>30</v>
      </c>
      <c r="AG183" s="73">
        <v>43</v>
      </c>
      <c r="AH183" s="72">
        <v>110</v>
      </c>
      <c r="AI183" s="72"/>
      <c r="AJ183" s="73"/>
      <c r="AK183" s="73">
        <v>24</v>
      </c>
      <c r="AL183" s="73">
        <v>1</v>
      </c>
      <c r="AM183" s="73"/>
      <c r="AN183" s="73">
        <v>19</v>
      </c>
      <c r="AO183" s="73">
        <v>23</v>
      </c>
      <c r="AP183" s="72">
        <v>67</v>
      </c>
      <c r="AQ183" s="72"/>
      <c r="AR183" s="73"/>
      <c r="AS183" s="73">
        <v>12</v>
      </c>
      <c r="AT183" s="73"/>
      <c r="AU183" s="73"/>
      <c r="AV183" s="73">
        <v>3</v>
      </c>
      <c r="AW183" s="73">
        <v>5</v>
      </c>
      <c r="AX183" s="72">
        <v>20</v>
      </c>
      <c r="AY183" s="74">
        <v>296</v>
      </c>
    </row>
    <row r="184" spans="1:51" x14ac:dyDescent="0.25">
      <c r="A184" t="s">
        <v>64</v>
      </c>
      <c r="B184" t="s">
        <v>69</v>
      </c>
      <c r="C184" t="s">
        <v>205</v>
      </c>
      <c r="D184" t="s">
        <v>202</v>
      </c>
      <c r="E184">
        <v>522</v>
      </c>
      <c r="I184" s="62"/>
      <c r="J184" s="65" t="s">
        <v>205</v>
      </c>
      <c r="K184" s="75"/>
      <c r="L184" s="76"/>
      <c r="M184" s="76">
        <v>3</v>
      </c>
      <c r="N184" s="76"/>
      <c r="O184" s="76"/>
      <c r="P184" s="76">
        <v>2</v>
      </c>
      <c r="Q184" s="76">
        <v>15</v>
      </c>
      <c r="R184" s="75">
        <v>20</v>
      </c>
      <c r="S184" s="75">
        <v>2</v>
      </c>
      <c r="T184" s="76"/>
      <c r="U184" s="76">
        <v>12</v>
      </c>
      <c r="V184" s="76"/>
      <c r="W184" s="76">
        <v>3</v>
      </c>
      <c r="X184" s="76">
        <v>11</v>
      </c>
      <c r="Y184" s="76">
        <v>51</v>
      </c>
      <c r="Z184" s="75">
        <v>79</v>
      </c>
      <c r="AA184" s="75">
        <v>1</v>
      </c>
      <c r="AB184" s="76"/>
      <c r="AC184" s="76">
        <v>31</v>
      </c>
      <c r="AD184" s="76">
        <v>1</v>
      </c>
      <c r="AE184" s="76">
        <v>3</v>
      </c>
      <c r="AF184" s="76">
        <v>30</v>
      </c>
      <c r="AG184" s="76">
        <v>70</v>
      </c>
      <c r="AH184" s="75">
        <v>136</v>
      </c>
      <c r="AI184" s="75"/>
      <c r="AJ184" s="76"/>
      <c r="AK184" s="76">
        <v>26</v>
      </c>
      <c r="AL184" s="76"/>
      <c r="AM184" s="76">
        <v>1</v>
      </c>
      <c r="AN184" s="76">
        <v>24</v>
      </c>
      <c r="AO184" s="76">
        <v>29</v>
      </c>
      <c r="AP184" s="75">
        <v>80</v>
      </c>
      <c r="AQ184" s="75"/>
      <c r="AR184" s="76"/>
      <c r="AS184" s="76">
        <v>8</v>
      </c>
      <c r="AT184" s="76"/>
      <c r="AU184" s="76">
        <v>2</v>
      </c>
      <c r="AV184" s="76">
        <v>10</v>
      </c>
      <c r="AW184" s="76">
        <v>10</v>
      </c>
      <c r="AX184" s="75">
        <v>30</v>
      </c>
      <c r="AY184" s="77">
        <v>345</v>
      </c>
    </row>
    <row r="185" spans="1:51" x14ac:dyDescent="0.25">
      <c r="A185" t="s">
        <v>64</v>
      </c>
      <c r="B185" t="s">
        <v>69</v>
      </c>
      <c r="C185" t="s">
        <v>205</v>
      </c>
      <c r="D185" t="s">
        <v>202</v>
      </c>
      <c r="E185">
        <v>154</v>
      </c>
      <c r="I185" s="62"/>
      <c r="J185" s="65" t="s">
        <v>206</v>
      </c>
      <c r="K185" s="75"/>
      <c r="L185" s="76"/>
      <c r="M185" s="76"/>
      <c r="N185" s="76"/>
      <c r="O185" s="76"/>
      <c r="P185" s="76"/>
      <c r="Q185" s="76"/>
      <c r="R185" s="75"/>
      <c r="S185" s="75"/>
      <c r="T185" s="76"/>
      <c r="U185" s="76">
        <v>1</v>
      </c>
      <c r="V185" s="76"/>
      <c r="W185" s="76"/>
      <c r="X185" s="76"/>
      <c r="Y185" s="76">
        <v>1</v>
      </c>
      <c r="Z185" s="75">
        <v>2</v>
      </c>
      <c r="AA185" s="75"/>
      <c r="AB185" s="76"/>
      <c r="AC185" s="76"/>
      <c r="AD185" s="76"/>
      <c r="AE185" s="76"/>
      <c r="AF185" s="76"/>
      <c r="AG185" s="76"/>
      <c r="AH185" s="75"/>
      <c r="AI185" s="75"/>
      <c r="AJ185" s="76"/>
      <c r="AK185" s="76"/>
      <c r="AL185" s="76"/>
      <c r="AM185" s="76"/>
      <c r="AN185" s="76"/>
      <c r="AO185" s="76"/>
      <c r="AP185" s="75"/>
      <c r="AQ185" s="75"/>
      <c r="AR185" s="76"/>
      <c r="AS185" s="76"/>
      <c r="AT185" s="76"/>
      <c r="AU185" s="76"/>
      <c r="AV185" s="76"/>
      <c r="AW185" s="76"/>
      <c r="AX185" s="75"/>
      <c r="AY185" s="77">
        <v>2</v>
      </c>
    </row>
    <row r="186" spans="1:51" x14ac:dyDescent="0.25">
      <c r="A186" t="s">
        <v>64</v>
      </c>
      <c r="B186" t="s">
        <v>69</v>
      </c>
      <c r="C186" t="s">
        <v>205</v>
      </c>
      <c r="D186" t="s">
        <v>202</v>
      </c>
      <c r="E186">
        <v>40</v>
      </c>
      <c r="I186" s="59" t="s">
        <v>262</v>
      </c>
      <c r="J186" s="60"/>
      <c r="K186" s="72"/>
      <c r="L186" s="73"/>
      <c r="M186" s="73">
        <v>8</v>
      </c>
      <c r="N186" s="73"/>
      <c r="O186" s="73"/>
      <c r="P186" s="73">
        <v>3</v>
      </c>
      <c r="Q186" s="73">
        <v>27</v>
      </c>
      <c r="R186" s="72">
        <v>38</v>
      </c>
      <c r="S186" s="72">
        <v>2</v>
      </c>
      <c r="T186" s="73"/>
      <c r="U186" s="73">
        <v>36</v>
      </c>
      <c r="V186" s="73">
        <v>1</v>
      </c>
      <c r="W186" s="73">
        <v>4</v>
      </c>
      <c r="X186" s="73">
        <v>21</v>
      </c>
      <c r="Y186" s="73">
        <v>98</v>
      </c>
      <c r="Z186" s="72">
        <v>162</v>
      </c>
      <c r="AA186" s="72">
        <v>1</v>
      </c>
      <c r="AB186" s="73"/>
      <c r="AC186" s="73">
        <v>67</v>
      </c>
      <c r="AD186" s="73">
        <v>1</v>
      </c>
      <c r="AE186" s="73">
        <v>4</v>
      </c>
      <c r="AF186" s="73">
        <v>60</v>
      </c>
      <c r="AG186" s="73">
        <v>113</v>
      </c>
      <c r="AH186" s="72">
        <v>246</v>
      </c>
      <c r="AI186" s="72"/>
      <c r="AJ186" s="73"/>
      <c r="AK186" s="73">
        <v>50</v>
      </c>
      <c r="AL186" s="73">
        <v>1</v>
      </c>
      <c r="AM186" s="73">
        <v>1</v>
      </c>
      <c r="AN186" s="73">
        <v>43</v>
      </c>
      <c r="AO186" s="73">
        <v>52</v>
      </c>
      <c r="AP186" s="72">
        <v>147</v>
      </c>
      <c r="AQ186" s="72"/>
      <c r="AR186" s="73"/>
      <c r="AS186" s="73">
        <v>20</v>
      </c>
      <c r="AT186" s="73"/>
      <c r="AU186" s="73">
        <v>2</v>
      </c>
      <c r="AV186" s="73">
        <v>13</v>
      </c>
      <c r="AW186" s="73">
        <v>15</v>
      </c>
      <c r="AX186" s="72">
        <v>50</v>
      </c>
      <c r="AY186" s="74">
        <v>643</v>
      </c>
    </row>
    <row r="187" spans="1:51" x14ac:dyDescent="0.25">
      <c r="A187" t="s">
        <v>64</v>
      </c>
      <c r="B187" t="s">
        <v>69</v>
      </c>
      <c r="C187" t="s">
        <v>205</v>
      </c>
      <c r="D187" t="s">
        <v>202</v>
      </c>
      <c r="E187">
        <v>9</v>
      </c>
      <c r="I187" s="59" t="s">
        <v>7</v>
      </c>
      <c r="J187" s="59" t="s">
        <v>199</v>
      </c>
      <c r="K187" s="72"/>
      <c r="L187" s="73"/>
      <c r="M187" s="73">
        <v>75</v>
      </c>
      <c r="N187" s="73">
        <v>5</v>
      </c>
      <c r="O187" s="73">
        <v>2</v>
      </c>
      <c r="P187" s="73">
        <v>23</v>
      </c>
      <c r="Q187" s="73">
        <v>88</v>
      </c>
      <c r="R187" s="72">
        <v>193</v>
      </c>
      <c r="S187" s="72">
        <v>3</v>
      </c>
      <c r="T187" s="73"/>
      <c r="U187" s="73">
        <v>416</v>
      </c>
      <c r="V187" s="73">
        <v>18</v>
      </c>
      <c r="W187" s="73">
        <v>6</v>
      </c>
      <c r="X187" s="73">
        <v>86</v>
      </c>
      <c r="Y187" s="73">
        <v>436</v>
      </c>
      <c r="Z187" s="72">
        <v>965</v>
      </c>
      <c r="AA187" s="72"/>
      <c r="AB187" s="73"/>
      <c r="AC187" s="73">
        <v>644</v>
      </c>
      <c r="AD187" s="73">
        <v>14</v>
      </c>
      <c r="AE187" s="73">
        <v>16</v>
      </c>
      <c r="AF187" s="73">
        <v>229</v>
      </c>
      <c r="AG187" s="73">
        <v>368</v>
      </c>
      <c r="AH187" s="72">
        <v>1271</v>
      </c>
      <c r="AI187" s="72"/>
      <c r="AJ187" s="73"/>
      <c r="AK187" s="73">
        <v>206</v>
      </c>
      <c r="AL187" s="73">
        <v>3</v>
      </c>
      <c r="AM187" s="73"/>
      <c r="AN187" s="73">
        <v>90</v>
      </c>
      <c r="AO187" s="73">
        <v>79</v>
      </c>
      <c r="AP187" s="72">
        <v>378</v>
      </c>
      <c r="AQ187" s="72"/>
      <c r="AR187" s="73"/>
      <c r="AS187" s="73">
        <v>60</v>
      </c>
      <c r="AT187" s="73"/>
      <c r="AU187" s="73"/>
      <c r="AV187" s="73">
        <v>48</v>
      </c>
      <c r="AW187" s="73">
        <v>15</v>
      </c>
      <c r="AX187" s="72">
        <v>123</v>
      </c>
      <c r="AY187" s="74">
        <v>2930</v>
      </c>
    </row>
    <row r="188" spans="1:51" x14ac:dyDescent="0.25">
      <c r="A188" t="s">
        <v>64</v>
      </c>
      <c r="B188" t="s">
        <v>69</v>
      </c>
      <c r="C188" t="s">
        <v>205</v>
      </c>
      <c r="D188" t="s">
        <v>203</v>
      </c>
      <c r="E188">
        <v>1290</v>
      </c>
      <c r="I188" s="62"/>
      <c r="J188" s="65" t="s">
        <v>205</v>
      </c>
      <c r="K188" s="75">
        <v>1</v>
      </c>
      <c r="L188" s="76"/>
      <c r="M188" s="76">
        <v>62</v>
      </c>
      <c r="N188" s="76">
        <v>3</v>
      </c>
      <c r="O188" s="76">
        <v>1</v>
      </c>
      <c r="P188" s="76">
        <v>36</v>
      </c>
      <c r="Q188" s="76">
        <v>113</v>
      </c>
      <c r="R188" s="75">
        <v>216</v>
      </c>
      <c r="S188" s="75">
        <v>2</v>
      </c>
      <c r="T188" s="76"/>
      <c r="U188" s="76">
        <v>334</v>
      </c>
      <c r="V188" s="76">
        <v>20</v>
      </c>
      <c r="W188" s="76">
        <v>20</v>
      </c>
      <c r="X188" s="76">
        <v>143</v>
      </c>
      <c r="Y188" s="76">
        <v>595</v>
      </c>
      <c r="Z188" s="75">
        <v>1114</v>
      </c>
      <c r="AA188" s="75">
        <v>2</v>
      </c>
      <c r="AB188" s="76">
        <v>1</v>
      </c>
      <c r="AC188" s="76">
        <v>545</v>
      </c>
      <c r="AD188" s="76">
        <v>23</v>
      </c>
      <c r="AE188" s="76">
        <v>18</v>
      </c>
      <c r="AF188" s="76">
        <v>295</v>
      </c>
      <c r="AG188" s="76">
        <v>544</v>
      </c>
      <c r="AH188" s="75">
        <v>1428</v>
      </c>
      <c r="AI188" s="75"/>
      <c r="AJ188" s="76"/>
      <c r="AK188" s="76">
        <v>249</v>
      </c>
      <c r="AL188" s="76">
        <v>4</v>
      </c>
      <c r="AM188" s="76">
        <v>9</v>
      </c>
      <c r="AN188" s="76">
        <v>114</v>
      </c>
      <c r="AO188" s="76">
        <v>126</v>
      </c>
      <c r="AP188" s="75">
        <v>502</v>
      </c>
      <c r="AQ188" s="75"/>
      <c r="AR188" s="76"/>
      <c r="AS188" s="76">
        <v>52</v>
      </c>
      <c r="AT188" s="76">
        <v>2</v>
      </c>
      <c r="AU188" s="76">
        <v>3</v>
      </c>
      <c r="AV188" s="76">
        <v>66</v>
      </c>
      <c r="AW188" s="76">
        <v>26</v>
      </c>
      <c r="AX188" s="75">
        <v>149</v>
      </c>
      <c r="AY188" s="77">
        <v>3409</v>
      </c>
    </row>
    <row r="189" spans="1:51" x14ac:dyDescent="0.25">
      <c r="A189" t="s">
        <v>64</v>
      </c>
      <c r="B189" t="s">
        <v>69</v>
      </c>
      <c r="C189" t="s">
        <v>205</v>
      </c>
      <c r="D189" t="s">
        <v>203</v>
      </c>
      <c r="E189">
        <v>1498</v>
      </c>
      <c r="I189" s="59" t="s">
        <v>263</v>
      </c>
      <c r="J189" s="60"/>
      <c r="K189" s="72">
        <v>1</v>
      </c>
      <c r="L189" s="73"/>
      <c r="M189" s="73">
        <v>137</v>
      </c>
      <c r="N189" s="73">
        <v>8</v>
      </c>
      <c r="O189" s="73">
        <v>3</v>
      </c>
      <c r="P189" s="73">
        <v>59</v>
      </c>
      <c r="Q189" s="73">
        <v>201</v>
      </c>
      <c r="R189" s="72">
        <v>409</v>
      </c>
      <c r="S189" s="72">
        <v>5</v>
      </c>
      <c r="T189" s="73"/>
      <c r="U189" s="73">
        <v>750</v>
      </c>
      <c r="V189" s="73">
        <v>38</v>
      </c>
      <c r="W189" s="73">
        <v>26</v>
      </c>
      <c r="X189" s="73">
        <v>229</v>
      </c>
      <c r="Y189" s="73">
        <v>1031</v>
      </c>
      <c r="Z189" s="72">
        <v>2079</v>
      </c>
      <c r="AA189" s="72">
        <v>2</v>
      </c>
      <c r="AB189" s="73">
        <v>1</v>
      </c>
      <c r="AC189" s="73">
        <v>1189</v>
      </c>
      <c r="AD189" s="73">
        <v>37</v>
      </c>
      <c r="AE189" s="73">
        <v>34</v>
      </c>
      <c r="AF189" s="73">
        <v>524</v>
      </c>
      <c r="AG189" s="73">
        <v>912</v>
      </c>
      <c r="AH189" s="72">
        <v>2699</v>
      </c>
      <c r="AI189" s="72"/>
      <c r="AJ189" s="73"/>
      <c r="AK189" s="73">
        <v>455</v>
      </c>
      <c r="AL189" s="73">
        <v>7</v>
      </c>
      <c r="AM189" s="73">
        <v>9</v>
      </c>
      <c r="AN189" s="73">
        <v>204</v>
      </c>
      <c r="AO189" s="73">
        <v>205</v>
      </c>
      <c r="AP189" s="72">
        <v>880</v>
      </c>
      <c r="AQ189" s="72"/>
      <c r="AR189" s="73"/>
      <c r="AS189" s="73">
        <v>112</v>
      </c>
      <c r="AT189" s="73">
        <v>2</v>
      </c>
      <c r="AU189" s="73">
        <v>3</v>
      </c>
      <c r="AV189" s="73">
        <v>114</v>
      </c>
      <c r="AW189" s="73">
        <v>41</v>
      </c>
      <c r="AX189" s="72">
        <v>272</v>
      </c>
      <c r="AY189" s="74">
        <v>6339</v>
      </c>
    </row>
    <row r="190" spans="1:51" x14ac:dyDescent="0.25">
      <c r="A190" t="s">
        <v>64</v>
      </c>
      <c r="B190" t="s">
        <v>69</v>
      </c>
      <c r="C190" t="s">
        <v>205</v>
      </c>
      <c r="D190" t="s">
        <v>203</v>
      </c>
      <c r="E190">
        <v>915</v>
      </c>
      <c r="I190" s="59" t="s">
        <v>6</v>
      </c>
      <c r="J190" s="59" t="s">
        <v>199</v>
      </c>
      <c r="K190" s="72"/>
      <c r="L190" s="73"/>
      <c r="M190" s="73">
        <v>13</v>
      </c>
      <c r="N190" s="73"/>
      <c r="O190" s="73"/>
      <c r="P190" s="73">
        <v>37</v>
      </c>
      <c r="Q190" s="73">
        <v>38</v>
      </c>
      <c r="R190" s="72">
        <v>88</v>
      </c>
      <c r="S190" s="72">
        <v>1</v>
      </c>
      <c r="T190" s="73"/>
      <c r="U190" s="73">
        <v>25</v>
      </c>
      <c r="V190" s="73"/>
      <c r="W190" s="73">
        <v>1</v>
      </c>
      <c r="X190" s="73">
        <v>75</v>
      </c>
      <c r="Y190" s="73">
        <v>67</v>
      </c>
      <c r="Z190" s="72">
        <v>169</v>
      </c>
      <c r="AA190" s="72">
        <v>1</v>
      </c>
      <c r="AB190" s="73"/>
      <c r="AC190" s="73">
        <v>50</v>
      </c>
      <c r="AD190" s="73"/>
      <c r="AE190" s="73"/>
      <c r="AF190" s="73">
        <v>179</v>
      </c>
      <c r="AG190" s="73">
        <v>77</v>
      </c>
      <c r="AH190" s="72">
        <v>307</v>
      </c>
      <c r="AI190" s="72">
        <v>1</v>
      </c>
      <c r="AJ190" s="73"/>
      <c r="AK190" s="73">
        <v>30</v>
      </c>
      <c r="AL190" s="73"/>
      <c r="AM190" s="73"/>
      <c r="AN190" s="73">
        <v>97</v>
      </c>
      <c r="AO190" s="73">
        <v>29</v>
      </c>
      <c r="AP190" s="72">
        <v>157</v>
      </c>
      <c r="AQ190" s="72"/>
      <c r="AR190" s="73"/>
      <c r="AS190" s="73">
        <v>59</v>
      </c>
      <c r="AT190" s="73"/>
      <c r="AU190" s="73"/>
      <c r="AV190" s="73">
        <v>135</v>
      </c>
      <c r="AW190" s="73">
        <v>27</v>
      </c>
      <c r="AX190" s="72">
        <v>221</v>
      </c>
      <c r="AY190" s="74">
        <v>942</v>
      </c>
    </row>
    <row r="191" spans="1:51" x14ac:dyDescent="0.25">
      <c r="A191" t="s">
        <v>64</v>
      </c>
      <c r="B191" t="s">
        <v>69</v>
      </c>
      <c r="C191" t="s">
        <v>205</v>
      </c>
      <c r="D191" t="s">
        <v>203</v>
      </c>
      <c r="E191">
        <v>356</v>
      </c>
      <c r="I191" s="62"/>
      <c r="J191" s="65" t="s">
        <v>205</v>
      </c>
      <c r="K191" s="75"/>
      <c r="L191" s="76"/>
      <c r="M191" s="76">
        <v>12</v>
      </c>
      <c r="N191" s="76"/>
      <c r="O191" s="76"/>
      <c r="P191" s="76">
        <v>35</v>
      </c>
      <c r="Q191" s="76">
        <v>32</v>
      </c>
      <c r="R191" s="75">
        <v>79</v>
      </c>
      <c r="S191" s="75"/>
      <c r="T191" s="76"/>
      <c r="U191" s="76">
        <v>20</v>
      </c>
      <c r="V191" s="76"/>
      <c r="W191" s="76">
        <v>1</v>
      </c>
      <c r="X191" s="76">
        <v>82</v>
      </c>
      <c r="Y191" s="76">
        <v>58</v>
      </c>
      <c r="Z191" s="75">
        <v>161</v>
      </c>
      <c r="AA191" s="75"/>
      <c r="AB191" s="76"/>
      <c r="AC191" s="76">
        <v>43</v>
      </c>
      <c r="AD191" s="76"/>
      <c r="AE191" s="76"/>
      <c r="AF191" s="76">
        <v>191</v>
      </c>
      <c r="AG191" s="76">
        <v>78</v>
      </c>
      <c r="AH191" s="75">
        <v>312</v>
      </c>
      <c r="AI191" s="75"/>
      <c r="AJ191" s="76"/>
      <c r="AK191" s="76">
        <v>33</v>
      </c>
      <c r="AL191" s="76"/>
      <c r="AM191" s="76"/>
      <c r="AN191" s="76">
        <v>88</v>
      </c>
      <c r="AO191" s="76">
        <v>30</v>
      </c>
      <c r="AP191" s="75">
        <v>151</v>
      </c>
      <c r="AQ191" s="75"/>
      <c r="AR191" s="76"/>
      <c r="AS191" s="76">
        <v>35</v>
      </c>
      <c r="AT191" s="76"/>
      <c r="AU191" s="76"/>
      <c r="AV191" s="76">
        <v>100</v>
      </c>
      <c r="AW191" s="76">
        <v>23</v>
      </c>
      <c r="AX191" s="75">
        <v>158</v>
      </c>
      <c r="AY191" s="77">
        <v>861</v>
      </c>
    </row>
    <row r="192" spans="1:51" x14ac:dyDescent="0.25">
      <c r="A192" t="s">
        <v>64</v>
      </c>
      <c r="B192" t="s">
        <v>69</v>
      </c>
      <c r="C192" t="s">
        <v>205</v>
      </c>
      <c r="D192" t="s">
        <v>203</v>
      </c>
      <c r="E192">
        <v>95</v>
      </c>
      <c r="I192" s="62"/>
      <c r="J192" s="65" t="s">
        <v>206</v>
      </c>
      <c r="K192" s="75"/>
      <c r="L192" s="76"/>
      <c r="M192" s="76"/>
      <c r="N192" s="76"/>
      <c r="O192" s="76"/>
      <c r="P192" s="76"/>
      <c r="Q192" s="76"/>
      <c r="R192" s="75"/>
      <c r="S192" s="75"/>
      <c r="T192" s="76"/>
      <c r="U192" s="76"/>
      <c r="V192" s="76"/>
      <c r="W192" s="76"/>
      <c r="X192" s="76"/>
      <c r="Y192" s="76"/>
      <c r="Z192" s="75"/>
      <c r="AA192" s="75"/>
      <c r="AB192" s="76"/>
      <c r="AC192" s="76">
        <v>1</v>
      </c>
      <c r="AD192" s="76"/>
      <c r="AE192" s="76"/>
      <c r="AF192" s="76"/>
      <c r="AG192" s="76"/>
      <c r="AH192" s="75">
        <v>1</v>
      </c>
      <c r="AI192" s="75"/>
      <c r="AJ192" s="76"/>
      <c r="AK192" s="76"/>
      <c r="AL192" s="76"/>
      <c r="AM192" s="76"/>
      <c r="AN192" s="76">
        <v>1</v>
      </c>
      <c r="AO192" s="76"/>
      <c r="AP192" s="75">
        <v>1</v>
      </c>
      <c r="AQ192" s="75"/>
      <c r="AR192" s="76"/>
      <c r="AS192" s="76"/>
      <c r="AT192" s="76"/>
      <c r="AU192" s="76"/>
      <c r="AV192" s="76"/>
      <c r="AW192" s="76"/>
      <c r="AX192" s="75"/>
      <c r="AY192" s="77">
        <v>2</v>
      </c>
    </row>
    <row r="193" spans="1:51" x14ac:dyDescent="0.25">
      <c r="A193" t="s">
        <v>64</v>
      </c>
      <c r="B193" t="s">
        <v>69</v>
      </c>
      <c r="C193" t="s">
        <v>205</v>
      </c>
      <c r="D193" t="s">
        <v>203</v>
      </c>
      <c r="E193">
        <v>30</v>
      </c>
      <c r="I193" s="59" t="s">
        <v>264</v>
      </c>
      <c r="J193" s="60"/>
      <c r="K193" s="72"/>
      <c r="L193" s="73"/>
      <c r="M193" s="73">
        <v>25</v>
      </c>
      <c r="N193" s="73"/>
      <c r="O193" s="73"/>
      <c r="P193" s="73">
        <v>72</v>
      </c>
      <c r="Q193" s="73">
        <v>70</v>
      </c>
      <c r="R193" s="72">
        <v>167</v>
      </c>
      <c r="S193" s="72">
        <v>1</v>
      </c>
      <c r="T193" s="73"/>
      <c r="U193" s="73">
        <v>45</v>
      </c>
      <c r="V193" s="73"/>
      <c r="W193" s="73">
        <v>2</v>
      </c>
      <c r="X193" s="73">
        <v>157</v>
      </c>
      <c r="Y193" s="73">
        <v>125</v>
      </c>
      <c r="Z193" s="72">
        <v>330</v>
      </c>
      <c r="AA193" s="72">
        <v>1</v>
      </c>
      <c r="AB193" s="73"/>
      <c r="AC193" s="73">
        <v>94</v>
      </c>
      <c r="AD193" s="73"/>
      <c r="AE193" s="73"/>
      <c r="AF193" s="73">
        <v>370</v>
      </c>
      <c r="AG193" s="73">
        <v>155</v>
      </c>
      <c r="AH193" s="72">
        <v>620</v>
      </c>
      <c r="AI193" s="72">
        <v>1</v>
      </c>
      <c r="AJ193" s="73"/>
      <c r="AK193" s="73">
        <v>63</v>
      </c>
      <c r="AL193" s="73"/>
      <c r="AM193" s="73"/>
      <c r="AN193" s="73">
        <v>186</v>
      </c>
      <c r="AO193" s="73">
        <v>59</v>
      </c>
      <c r="AP193" s="72">
        <v>309</v>
      </c>
      <c r="AQ193" s="72"/>
      <c r="AR193" s="73"/>
      <c r="AS193" s="73">
        <v>94</v>
      </c>
      <c r="AT193" s="73"/>
      <c r="AU193" s="73"/>
      <c r="AV193" s="73">
        <v>235</v>
      </c>
      <c r="AW193" s="73">
        <v>50</v>
      </c>
      <c r="AX193" s="72">
        <v>379</v>
      </c>
      <c r="AY193" s="74">
        <v>1805</v>
      </c>
    </row>
    <row r="194" spans="1:51" x14ac:dyDescent="0.25">
      <c r="A194" t="s">
        <v>64</v>
      </c>
      <c r="B194" t="s">
        <v>69</v>
      </c>
      <c r="C194" t="s">
        <v>205</v>
      </c>
      <c r="D194" t="s">
        <v>203</v>
      </c>
      <c r="E194">
        <v>14</v>
      </c>
      <c r="I194" s="59" t="s">
        <v>5</v>
      </c>
      <c r="J194" s="59" t="s">
        <v>199</v>
      </c>
      <c r="K194" s="72">
        <v>1</v>
      </c>
      <c r="L194" s="73"/>
      <c r="M194" s="73">
        <v>278</v>
      </c>
      <c r="N194" s="73">
        <v>6</v>
      </c>
      <c r="O194" s="73">
        <v>12</v>
      </c>
      <c r="P194" s="73">
        <v>142</v>
      </c>
      <c r="Q194" s="73">
        <v>524</v>
      </c>
      <c r="R194" s="72">
        <v>963</v>
      </c>
      <c r="S194" s="72"/>
      <c r="T194" s="73"/>
      <c r="U194" s="73">
        <v>1274</v>
      </c>
      <c r="V194" s="73">
        <v>24</v>
      </c>
      <c r="W194" s="73">
        <v>22</v>
      </c>
      <c r="X194" s="73">
        <v>573</v>
      </c>
      <c r="Y194" s="73">
        <v>2055</v>
      </c>
      <c r="Z194" s="72">
        <v>3948</v>
      </c>
      <c r="AA194" s="72"/>
      <c r="AB194" s="73">
        <v>1</v>
      </c>
      <c r="AC194" s="73">
        <v>1327</v>
      </c>
      <c r="AD194" s="73">
        <v>16</v>
      </c>
      <c r="AE194" s="73">
        <v>4</v>
      </c>
      <c r="AF194" s="73">
        <v>1063</v>
      </c>
      <c r="AG194" s="73">
        <v>1516</v>
      </c>
      <c r="AH194" s="72">
        <v>3927</v>
      </c>
      <c r="AI194" s="72">
        <v>1</v>
      </c>
      <c r="AJ194" s="73"/>
      <c r="AK194" s="73">
        <v>495</v>
      </c>
      <c r="AL194" s="73">
        <v>1</v>
      </c>
      <c r="AM194" s="73">
        <v>1</v>
      </c>
      <c r="AN194" s="73">
        <v>463</v>
      </c>
      <c r="AO194" s="73">
        <v>440</v>
      </c>
      <c r="AP194" s="72">
        <v>1401</v>
      </c>
      <c r="AQ194" s="72"/>
      <c r="AR194" s="73"/>
      <c r="AS194" s="73">
        <v>139</v>
      </c>
      <c r="AT194" s="73"/>
      <c r="AU194" s="73"/>
      <c r="AV194" s="73">
        <v>229</v>
      </c>
      <c r="AW194" s="73">
        <v>131</v>
      </c>
      <c r="AX194" s="72">
        <v>499</v>
      </c>
      <c r="AY194" s="74">
        <v>10738</v>
      </c>
    </row>
    <row r="195" spans="1:51" x14ac:dyDescent="0.25">
      <c r="A195" t="s">
        <v>64</v>
      </c>
      <c r="B195" t="s">
        <v>69</v>
      </c>
      <c r="C195" t="s">
        <v>205</v>
      </c>
      <c r="D195" t="s">
        <v>204</v>
      </c>
      <c r="E195">
        <v>1742</v>
      </c>
      <c r="I195" s="62"/>
      <c r="J195" s="65" t="s">
        <v>205</v>
      </c>
      <c r="K195" s="75"/>
      <c r="L195" s="76"/>
      <c r="M195" s="76">
        <v>270</v>
      </c>
      <c r="N195" s="76">
        <v>14</v>
      </c>
      <c r="O195" s="76">
        <v>16</v>
      </c>
      <c r="P195" s="76">
        <v>234</v>
      </c>
      <c r="Q195" s="76">
        <v>781</v>
      </c>
      <c r="R195" s="75">
        <v>1315</v>
      </c>
      <c r="S195" s="75">
        <v>3</v>
      </c>
      <c r="T195" s="76">
        <v>1</v>
      </c>
      <c r="U195" s="76">
        <v>1265</v>
      </c>
      <c r="V195" s="76">
        <v>57</v>
      </c>
      <c r="W195" s="76">
        <v>53</v>
      </c>
      <c r="X195" s="76">
        <v>868</v>
      </c>
      <c r="Y195" s="76">
        <v>3375</v>
      </c>
      <c r="Z195" s="75">
        <v>5622</v>
      </c>
      <c r="AA195" s="75">
        <v>7</v>
      </c>
      <c r="AB195" s="76">
        <v>1</v>
      </c>
      <c r="AC195" s="76">
        <v>1154</v>
      </c>
      <c r="AD195" s="76">
        <v>22</v>
      </c>
      <c r="AE195" s="76">
        <v>22</v>
      </c>
      <c r="AF195" s="76">
        <v>1388</v>
      </c>
      <c r="AG195" s="76">
        <v>2117</v>
      </c>
      <c r="AH195" s="75">
        <v>4711</v>
      </c>
      <c r="AI195" s="75"/>
      <c r="AJ195" s="76"/>
      <c r="AK195" s="76">
        <v>399</v>
      </c>
      <c r="AL195" s="76">
        <v>3</v>
      </c>
      <c r="AM195" s="76">
        <v>4</v>
      </c>
      <c r="AN195" s="76">
        <v>624</v>
      </c>
      <c r="AO195" s="76">
        <v>586</v>
      </c>
      <c r="AP195" s="75">
        <v>1616</v>
      </c>
      <c r="AQ195" s="75"/>
      <c r="AR195" s="76"/>
      <c r="AS195" s="76">
        <v>155</v>
      </c>
      <c r="AT195" s="76"/>
      <c r="AU195" s="76"/>
      <c r="AV195" s="76">
        <v>369</v>
      </c>
      <c r="AW195" s="76">
        <v>217</v>
      </c>
      <c r="AX195" s="75">
        <v>741</v>
      </c>
      <c r="AY195" s="77">
        <v>14005</v>
      </c>
    </row>
    <row r="196" spans="1:51" x14ac:dyDescent="0.25">
      <c r="A196" t="s">
        <v>64</v>
      </c>
      <c r="B196" t="s">
        <v>69</v>
      </c>
      <c r="C196" t="s">
        <v>205</v>
      </c>
      <c r="D196" t="s">
        <v>204</v>
      </c>
      <c r="E196">
        <v>728</v>
      </c>
      <c r="I196" s="62"/>
      <c r="J196" s="65" t="s">
        <v>206</v>
      </c>
      <c r="K196" s="75"/>
      <c r="L196" s="76"/>
      <c r="M196" s="76"/>
      <c r="N196" s="76"/>
      <c r="O196" s="76"/>
      <c r="P196" s="76"/>
      <c r="Q196" s="76"/>
      <c r="R196" s="75"/>
      <c r="S196" s="75"/>
      <c r="T196" s="76"/>
      <c r="U196" s="76"/>
      <c r="V196" s="76"/>
      <c r="W196" s="76"/>
      <c r="X196" s="76"/>
      <c r="Y196" s="76"/>
      <c r="Z196" s="75"/>
      <c r="AA196" s="75"/>
      <c r="AB196" s="76"/>
      <c r="AC196" s="76"/>
      <c r="AD196" s="76"/>
      <c r="AE196" s="76"/>
      <c r="AF196" s="76"/>
      <c r="AG196" s="76">
        <v>1</v>
      </c>
      <c r="AH196" s="75">
        <v>1</v>
      </c>
      <c r="AI196" s="75"/>
      <c r="AJ196" s="76"/>
      <c r="AK196" s="76"/>
      <c r="AL196" s="76"/>
      <c r="AM196" s="76"/>
      <c r="AN196" s="76"/>
      <c r="AO196" s="76"/>
      <c r="AP196" s="75"/>
      <c r="AQ196" s="75"/>
      <c r="AR196" s="76"/>
      <c r="AS196" s="76"/>
      <c r="AT196" s="76"/>
      <c r="AU196" s="76"/>
      <c r="AV196" s="76"/>
      <c r="AW196" s="76"/>
      <c r="AX196" s="75"/>
      <c r="AY196" s="77">
        <v>1</v>
      </c>
    </row>
    <row r="197" spans="1:51" x14ac:dyDescent="0.25">
      <c r="A197" t="s">
        <v>64</v>
      </c>
      <c r="B197" t="s">
        <v>69</v>
      </c>
      <c r="C197" t="s">
        <v>205</v>
      </c>
      <c r="D197" t="s">
        <v>204</v>
      </c>
      <c r="E197">
        <v>210</v>
      </c>
      <c r="I197" s="59" t="s">
        <v>265</v>
      </c>
      <c r="J197" s="60"/>
      <c r="K197" s="72">
        <v>1</v>
      </c>
      <c r="L197" s="73"/>
      <c r="M197" s="73">
        <v>548</v>
      </c>
      <c r="N197" s="73">
        <v>20</v>
      </c>
      <c r="O197" s="73">
        <v>28</v>
      </c>
      <c r="P197" s="73">
        <v>376</v>
      </c>
      <c r="Q197" s="73">
        <v>1305</v>
      </c>
      <c r="R197" s="72">
        <v>2278</v>
      </c>
      <c r="S197" s="72">
        <v>3</v>
      </c>
      <c r="T197" s="73">
        <v>1</v>
      </c>
      <c r="U197" s="73">
        <v>2539</v>
      </c>
      <c r="V197" s="73">
        <v>81</v>
      </c>
      <c r="W197" s="73">
        <v>75</v>
      </c>
      <c r="X197" s="73">
        <v>1441</v>
      </c>
      <c r="Y197" s="73">
        <v>5430</v>
      </c>
      <c r="Z197" s="72">
        <v>9570</v>
      </c>
      <c r="AA197" s="72">
        <v>7</v>
      </c>
      <c r="AB197" s="73">
        <v>2</v>
      </c>
      <c r="AC197" s="73">
        <v>2481</v>
      </c>
      <c r="AD197" s="73">
        <v>38</v>
      </c>
      <c r="AE197" s="73">
        <v>26</v>
      </c>
      <c r="AF197" s="73">
        <v>2451</v>
      </c>
      <c r="AG197" s="73">
        <v>3634</v>
      </c>
      <c r="AH197" s="72">
        <v>8639</v>
      </c>
      <c r="AI197" s="72">
        <v>1</v>
      </c>
      <c r="AJ197" s="73"/>
      <c r="AK197" s="73">
        <v>894</v>
      </c>
      <c r="AL197" s="73">
        <v>4</v>
      </c>
      <c r="AM197" s="73">
        <v>5</v>
      </c>
      <c r="AN197" s="73">
        <v>1087</v>
      </c>
      <c r="AO197" s="73">
        <v>1026</v>
      </c>
      <c r="AP197" s="72">
        <v>3017</v>
      </c>
      <c r="AQ197" s="72"/>
      <c r="AR197" s="73"/>
      <c r="AS197" s="73">
        <v>294</v>
      </c>
      <c r="AT197" s="73"/>
      <c r="AU197" s="73"/>
      <c r="AV197" s="73">
        <v>598</v>
      </c>
      <c r="AW197" s="73">
        <v>348</v>
      </c>
      <c r="AX197" s="72">
        <v>1240</v>
      </c>
      <c r="AY197" s="74">
        <v>24744</v>
      </c>
    </row>
    <row r="198" spans="1:51" x14ac:dyDescent="0.25">
      <c r="A198" t="s">
        <v>64</v>
      </c>
      <c r="B198" t="s">
        <v>69</v>
      </c>
      <c r="C198" t="s">
        <v>205</v>
      </c>
      <c r="D198" t="s">
        <v>204</v>
      </c>
      <c r="E198">
        <v>56</v>
      </c>
      <c r="I198" s="59" t="s">
        <v>4</v>
      </c>
      <c r="J198" s="59" t="s">
        <v>199</v>
      </c>
      <c r="K198" s="72">
        <v>1</v>
      </c>
      <c r="L198" s="73"/>
      <c r="M198" s="73">
        <v>80</v>
      </c>
      <c r="N198" s="73">
        <v>1</v>
      </c>
      <c r="O198" s="73">
        <v>3</v>
      </c>
      <c r="P198" s="73">
        <v>208</v>
      </c>
      <c r="Q198" s="73">
        <v>313</v>
      </c>
      <c r="R198" s="72">
        <v>606</v>
      </c>
      <c r="S198" s="72">
        <v>6</v>
      </c>
      <c r="T198" s="73"/>
      <c r="U198" s="73">
        <v>286</v>
      </c>
      <c r="V198" s="73">
        <v>6</v>
      </c>
      <c r="W198" s="73">
        <v>9</v>
      </c>
      <c r="X198" s="73">
        <v>642</v>
      </c>
      <c r="Y198" s="73">
        <v>711</v>
      </c>
      <c r="Z198" s="72">
        <v>1660</v>
      </c>
      <c r="AA198" s="72">
        <v>4</v>
      </c>
      <c r="AB198" s="73"/>
      <c r="AC198" s="73">
        <v>958</v>
      </c>
      <c r="AD198" s="73">
        <v>6</v>
      </c>
      <c r="AE198" s="73">
        <v>18</v>
      </c>
      <c r="AF198" s="73">
        <v>2184</v>
      </c>
      <c r="AG198" s="73">
        <v>1348</v>
      </c>
      <c r="AH198" s="72">
        <v>4518</v>
      </c>
      <c r="AI198" s="72">
        <v>1</v>
      </c>
      <c r="AJ198" s="73"/>
      <c r="AK198" s="73">
        <v>487</v>
      </c>
      <c r="AL198" s="73">
        <v>4</v>
      </c>
      <c r="AM198" s="73">
        <v>4</v>
      </c>
      <c r="AN198" s="73">
        <v>923</v>
      </c>
      <c r="AO198" s="73">
        <v>473</v>
      </c>
      <c r="AP198" s="72">
        <v>1892</v>
      </c>
      <c r="AQ198" s="72"/>
      <c r="AR198" s="73"/>
      <c r="AS198" s="73">
        <v>218</v>
      </c>
      <c r="AT198" s="73"/>
      <c r="AU198" s="73">
        <v>2</v>
      </c>
      <c r="AV198" s="73">
        <v>476</v>
      </c>
      <c r="AW198" s="73">
        <v>149</v>
      </c>
      <c r="AX198" s="72">
        <v>845</v>
      </c>
      <c r="AY198" s="74">
        <v>9521</v>
      </c>
    </row>
    <row r="199" spans="1:51" x14ac:dyDescent="0.25">
      <c r="A199" t="s">
        <v>64</v>
      </c>
      <c r="B199" t="s">
        <v>69</v>
      </c>
      <c r="C199" t="s">
        <v>205</v>
      </c>
      <c r="D199" t="s">
        <v>204</v>
      </c>
      <c r="E199">
        <v>10</v>
      </c>
      <c r="I199" s="62"/>
      <c r="J199" s="65" t="s">
        <v>205</v>
      </c>
      <c r="K199" s="75">
        <v>4</v>
      </c>
      <c r="L199" s="76"/>
      <c r="M199" s="76">
        <v>92</v>
      </c>
      <c r="N199" s="76">
        <v>4</v>
      </c>
      <c r="O199" s="76">
        <v>4</v>
      </c>
      <c r="P199" s="76">
        <v>221</v>
      </c>
      <c r="Q199" s="76">
        <v>342</v>
      </c>
      <c r="R199" s="75">
        <v>667</v>
      </c>
      <c r="S199" s="75">
        <v>3</v>
      </c>
      <c r="T199" s="76"/>
      <c r="U199" s="76">
        <v>197</v>
      </c>
      <c r="V199" s="76">
        <v>6</v>
      </c>
      <c r="W199" s="76">
        <v>20</v>
      </c>
      <c r="X199" s="76">
        <v>724</v>
      </c>
      <c r="Y199" s="76">
        <v>786</v>
      </c>
      <c r="Z199" s="75">
        <v>1736</v>
      </c>
      <c r="AA199" s="75">
        <v>9</v>
      </c>
      <c r="AB199" s="76"/>
      <c r="AC199" s="76">
        <v>636</v>
      </c>
      <c r="AD199" s="76">
        <v>8</v>
      </c>
      <c r="AE199" s="76">
        <v>31</v>
      </c>
      <c r="AF199" s="76">
        <v>2196</v>
      </c>
      <c r="AG199" s="76">
        <v>1386</v>
      </c>
      <c r="AH199" s="75">
        <v>4266</v>
      </c>
      <c r="AI199" s="75">
        <v>5</v>
      </c>
      <c r="AJ199" s="76"/>
      <c r="AK199" s="76">
        <v>326</v>
      </c>
      <c r="AL199" s="76"/>
      <c r="AM199" s="76">
        <v>8</v>
      </c>
      <c r="AN199" s="76">
        <v>1022</v>
      </c>
      <c r="AO199" s="76">
        <v>588</v>
      </c>
      <c r="AP199" s="75">
        <v>1949</v>
      </c>
      <c r="AQ199" s="75"/>
      <c r="AR199" s="76"/>
      <c r="AS199" s="76">
        <v>177</v>
      </c>
      <c r="AT199" s="76">
        <v>1</v>
      </c>
      <c r="AU199" s="76">
        <v>2</v>
      </c>
      <c r="AV199" s="76">
        <v>609</v>
      </c>
      <c r="AW199" s="76">
        <v>177</v>
      </c>
      <c r="AX199" s="75">
        <v>966</v>
      </c>
      <c r="AY199" s="77">
        <v>9584</v>
      </c>
    </row>
    <row r="200" spans="1:51" x14ac:dyDescent="0.25">
      <c r="A200" t="s">
        <v>64</v>
      </c>
      <c r="B200" t="s">
        <v>69</v>
      </c>
      <c r="C200" t="s">
        <v>206</v>
      </c>
      <c r="D200" t="s">
        <v>201</v>
      </c>
      <c r="E200">
        <v>2</v>
      </c>
      <c r="I200" s="62"/>
      <c r="J200" s="65" t="s">
        <v>206</v>
      </c>
      <c r="K200" s="75"/>
      <c r="L200" s="76"/>
      <c r="M200" s="76"/>
      <c r="N200" s="76"/>
      <c r="O200" s="76"/>
      <c r="P200" s="76"/>
      <c r="Q200" s="76"/>
      <c r="R200" s="75"/>
      <c r="S200" s="75"/>
      <c r="T200" s="76"/>
      <c r="U200" s="76"/>
      <c r="V200" s="76"/>
      <c r="W200" s="76"/>
      <c r="X200" s="76"/>
      <c r="Y200" s="76"/>
      <c r="Z200" s="75"/>
      <c r="AA200" s="75"/>
      <c r="AB200" s="76"/>
      <c r="AC200" s="76"/>
      <c r="AD200" s="76"/>
      <c r="AE200" s="76"/>
      <c r="AF200" s="76"/>
      <c r="AG200" s="76"/>
      <c r="AH200" s="75"/>
      <c r="AI200" s="75"/>
      <c r="AJ200" s="76"/>
      <c r="AK200" s="76">
        <v>1</v>
      </c>
      <c r="AL200" s="76"/>
      <c r="AM200" s="76"/>
      <c r="AN200" s="76"/>
      <c r="AO200" s="76">
        <v>1</v>
      </c>
      <c r="AP200" s="75">
        <v>2</v>
      </c>
      <c r="AQ200" s="75"/>
      <c r="AR200" s="76"/>
      <c r="AS200" s="76"/>
      <c r="AT200" s="76"/>
      <c r="AU200" s="76"/>
      <c r="AV200" s="76"/>
      <c r="AW200" s="76"/>
      <c r="AX200" s="75"/>
      <c r="AY200" s="77">
        <v>2</v>
      </c>
    </row>
    <row r="201" spans="1:51" x14ac:dyDescent="0.25">
      <c r="A201" t="s">
        <v>64</v>
      </c>
      <c r="B201" t="s">
        <v>69</v>
      </c>
      <c r="C201" t="s">
        <v>206</v>
      </c>
      <c r="D201" t="s">
        <v>202</v>
      </c>
      <c r="E201">
        <v>1</v>
      </c>
      <c r="I201" s="59" t="s">
        <v>266</v>
      </c>
      <c r="J201" s="60"/>
      <c r="K201" s="72">
        <v>5</v>
      </c>
      <c r="L201" s="73"/>
      <c r="M201" s="73">
        <v>172</v>
      </c>
      <c r="N201" s="73">
        <v>5</v>
      </c>
      <c r="O201" s="73">
        <v>7</v>
      </c>
      <c r="P201" s="73">
        <v>429</v>
      </c>
      <c r="Q201" s="73">
        <v>655</v>
      </c>
      <c r="R201" s="72">
        <v>1273</v>
      </c>
      <c r="S201" s="72">
        <v>9</v>
      </c>
      <c r="T201" s="73"/>
      <c r="U201" s="73">
        <v>483</v>
      </c>
      <c r="V201" s="73">
        <v>12</v>
      </c>
      <c r="W201" s="73">
        <v>29</v>
      </c>
      <c r="X201" s="73">
        <v>1366</v>
      </c>
      <c r="Y201" s="73">
        <v>1497</v>
      </c>
      <c r="Z201" s="72">
        <v>3396</v>
      </c>
      <c r="AA201" s="72">
        <v>13</v>
      </c>
      <c r="AB201" s="73"/>
      <c r="AC201" s="73">
        <v>1594</v>
      </c>
      <c r="AD201" s="73">
        <v>14</v>
      </c>
      <c r="AE201" s="73">
        <v>49</v>
      </c>
      <c r="AF201" s="73">
        <v>4380</v>
      </c>
      <c r="AG201" s="73">
        <v>2734</v>
      </c>
      <c r="AH201" s="72">
        <v>8784</v>
      </c>
      <c r="AI201" s="72">
        <v>6</v>
      </c>
      <c r="AJ201" s="73"/>
      <c r="AK201" s="73">
        <v>814</v>
      </c>
      <c r="AL201" s="73">
        <v>4</v>
      </c>
      <c r="AM201" s="73">
        <v>12</v>
      </c>
      <c r="AN201" s="73">
        <v>1945</v>
      </c>
      <c r="AO201" s="73">
        <v>1062</v>
      </c>
      <c r="AP201" s="72">
        <v>3843</v>
      </c>
      <c r="AQ201" s="72"/>
      <c r="AR201" s="73"/>
      <c r="AS201" s="73">
        <v>395</v>
      </c>
      <c r="AT201" s="73">
        <v>1</v>
      </c>
      <c r="AU201" s="73">
        <v>4</v>
      </c>
      <c r="AV201" s="73">
        <v>1085</v>
      </c>
      <c r="AW201" s="73">
        <v>326</v>
      </c>
      <c r="AX201" s="72">
        <v>1811</v>
      </c>
      <c r="AY201" s="74">
        <v>19107</v>
      </c>
    </row>
    <row r="202" spans="1:51" x14ac:dyDescent="0.25">
      <c r="A202" t="s">
        <v>64</v>
      </c>
      <c r="B202" t="s">
        <v>69</v>
      </c>
      <c r="C202" t="s">
        <v>206</v>
      </c>
      <c r="D202" t="s">
        <v>204</v>
      </c>
      <c r="E202">
        <v>1</v>
      </c>
      <c r="I202" s="59" t="s">
        <v>3</v>
      </c>
      <c r="J202" s="59" t="s">
        <v>199</v>
      </c>
      <c r="K202" s="72"/>
      <c r="L202" s="73"/>
      <c r="M202" s="73">
        <v>11</v>
      </c>
      <c r="N202" s="73"/>
      <c r="O202" s="73"/>
      <c r="P202" s="73">
        <v>82</v>
      </c>
      <c r="Q202" s="73">
        <v>43</v>
      </c>
      <c r="R202" s="72">
        <v>136</v>
      </c>
      <c r="S202" s="72"/>
      <c r="T202" s="73"/>
      <c r="U202" s="73">
        <v>22</v>
      </c>
      <c r="V202" s="73"/>
      <c r="W202" s="73"/>
      <c r="X202" s="73">
        <v>195</v>
      </c>
      <c r="Y202" s="73">
        <v>98</v>
      </c>
      <c r="Z202" s="72">
        <v>315</v>
      </c>
      <c r="AA202" s="72"/>
      <c r="AB202" s="73"/>
      <c r="AC202" s="73">
        <v>78</v>
      </c>
      <c r="AD202" s="73"/>
      <c r="AE202" s="73"/>
      <c r="AF202" s="73">
        <v>386</v>
      </c>
      <c r="AG202" s="73">
        <v>106</v>
      </c>
      <c r="AH202" s="72">
        <v>570</v>
      </c>
      <c r="AI202" s="72">
        <v>2</v>
      </c>
      <c r="AJ202" s="73"/>
      <c r="AK202" s="73">
        <v>38</v>
      </c>
      <c r="AL202" s="73"/>
      <c r="AM202" s="73"/>
      <c r="AN202" s="73">
        <v>186</v>
      </c>
      <c r="AO202" s="73">
        <v>31</v>
      </c>
      <c r="AP202" s="72">
        <v>257</v>
      </c>
      <c r="AQ202" s="72"/>
      <c r="AR202" s="73"/>
      <c r="AS202" s="73">
        <v>78</v>
      </c>
      <c r="AT202" s="73"/>
      <c r="AU202" s="73"/>
      <c r="AV202" s="73">
        <v>240</v>
      </c>
      <c r="AW202" s="73">
        <v>24</v>
      </c>
      <c r="AX202" s="72">
        <v>342</v>
      </c>
      <c r="AY202" s="74">
        <v>1620</v>
      </c>
    </row>
    <row r="203" spans="1:51" x14ac:dyDescent="0.25">
      <c r="A203" t="s">
        <v>64</v>
      </c>
      <c r="B203" t="s">
        <v>68</v>
      </c>
      <c r="C203" t="s">
        <v>199</v>
      </c>
      <c r="D203" t="s">
        <v>200</v>
      </c>
      <c r="E203">
        <v>670</v>
      </c>
      <c r="I203" s="62"/>
      <c r="J203" s="65" t="s">
        <v>205</v>
      </c>
      <c r="K203" s="75">
        <v>2</v>
      </c>
      <c r="L203" s="76"/>
      <c r="M203" s="76">
        <v>5</v>
      </c>
      <c r="N203" s="76"/>
      <c r="O203" s="76"/>
      <c r="P203" s="76">
        <v>104</v>
      </c>
      <c r="Q203" s="76">
        <v>39</v>
      </c>
      <c r="R203" s="75">
        <v>150</v>
      </c>
      <c r="S203" s="75">
        <v>1</v>
      </c>
      <c r="T203" s="76"/>
      <c r="U203" s="76">
        <v>13</v>
      </c>
      <c r="V203" s="76"/>
      <c r="W203" s="76"/>
      <c r="X203" s="76">
        <v>214</v>
      </c>
      <c r="Y203" s="76">
        <v>100</v>
      </c>
      <c r="Z203" s="75">
        <v>328</v>
      </c>
      <c r="AA203" s="75">
        <v>3</v>
      </c>
      <c r="AB203" s="76"/>
      <c r="AC203" s="76">
        <v>42</v>
      </c>
      <c r="AD203" s="76">
        <v>1</v>
      </c>
      <c r="AE203" s="76">
        <v>1</v>
      </c>
      <c r="AF203" s="76">
        <v>420</v>
      </c>
      <c r="AG203" s="76">
        <v>120</v>
      </c>
      <c r="AH203" s="75">
        <v>587</v>
      </c>
      <c r="AI203" s="75"/>
      <c r="AJ203" s="76"/>
      <c r="AK203" s="76">
        <v>30</v>
      </c>
      <c r="AL203" s="76"/>
      <c r="AM203" s="76"/>
      <c r="AN203" s="76">
        <v>192</v>
      </c>
      <c r="AO203" s="76">
        <v>44</v>
      </c>
      <c r="AP203" s="75">
        <v>266</v>
      </c>
      <c r="AQ203" s="75"/>
      <c r="AR203" s="76"/>
      <c r="AS203" s="76">
        <v>49</v>
      </c>
      <c r="AT203" s="76">
        <v>1</v>
      </c>
      <c r="AU203" s="76"/>
      <c r="AV203" s="76">
        <v>185</v>
      </c>
      <c r="AW203" s="76">
        <v>25</v>
      </c>
      <c r="AX203" s="75">
        <v>260</v>
      </c>
      <c r="AY203" s="77">
        <v>1591</v>
      </c>
    </row>
    <row r="204" spans="1:51" x14ac:dyDescent="0.25">
      <c r="A204" t="s">
        <v>64</v>
      </c>
      <c r="B204" t="s">
        <v>68</v>
      </c>
      <c r="C204" t="s">
        <v>199</v>
      </c>
      <c r="D204" t="s">
        <v>200</v>
      </c>
      <c r="E204">
        <v>1272</v>
      </c>
      <c r="I204" s="59" t="s">
        <v>267</v>
      </c>
      <c r="J204" s="60"/>
      <c r="K204" s="72">
        <v>2</v>
      </c>
      <c r="L204" s="73"/>
      <c r="M204" s="73">
        <v>16</v>
      </c>
      <c r="N204" s="73"/>
      <c r="O204" s="73"/>
      <c r="P204" s="73">
        <v>186</v>
      </c>
      <c r="Q204" s="73">
        <v>82</v>
      </c>
      <c r="R204" s="72">
        <v>286</v>
      </c>
      <c r="S204" s="72">
        <v>1</v>
      </c>
      <c r="T204" s="73"/>
      <c r="U204" s="73">
        <v>35</v>
      </c>
      <c r="V204" s="73"/>
      <c r="W204" s="73"/>
      <c r="X204" s="73">
        <v>409</v>
      </c>
      <c r="Y204" s="73">
        <v>198</v>
      </c>
      <c r="Z204" s="72">
        <v>643</v>
      </c>
      <c r="AA204" s="72">
        <v>3</v>
      </c>
      <c r="AB204" s="73"/>
      <c r="AC204" s="73">
        <v>120</v>
      </c>
      <c r="AD204" s="73">
        <v>1</v>
      </c>
      <c r="AE204" s="73">
        <v>1</v>
      </c>
      <c r="AF204" s="73">
        <v>806</v>
      </c>
      <c r="AG204" s="73">
        <v>226</v>
      </c>
      <c r="AH204" s="72">
        <v>1157</v>
      </c>
      <c r="AI204" s="72">
        <v>2</v>
      </c>
      <c r="AJ204" s="73"/>
      <c r="AK204" s="73">
        <v>68</v>
      </c>
      <c r="AL204" s="73"/>
      <c r="AM204" s="73"/>
      <c r="AN204" s="73">
        <v>378</v>
      </c>
      <c r="AO204" s="73">
        <v>75</v>
      </c>
      <c r="AP204" s="72">
        <v>523</v>
      </c>
      <c r="AQ204" s="72"/>
      <c r="AR204" s="73"/>
      <c r="AS204" s="73">
        <v>127</v>
      </c>
      <c r="AT204" s="73">
        <v>1</v>
      </c>
      <c r="AU204" s="73"/>
      <c r="AV204" s="73">
        <v>425</v>
      </c>
      <c r="AW204" s="73">
        <v>49</v>
      </c>
      <c r="AX204" s="72">
        <v>602</v>
      </c>
      <c r="AY204" s="74">
        <v>3211</v>
      </c>
    </row>
    <row r="205" spans="1:51" x14ac:dyDescent="0.25">
      <c r="A205" t="s">
        <v>64</v>
      </c>
      <c r="B205" t="s">
        <v>68</v>
      </c>
      <c r="C205" t="s">
        <v>199</v>
      </c>
      <c r="D205" t="s">
        <v>200</v>
      </c>
      <c r="E205">
        <v>1578</v>
      </c>
      <c r="I205" s="59" t="s">
        <v>2</v>
      </c>
      <c r="J205" s="59" t="s">
        <v>199</v>
      </c>
      <c r="K205" s="72">
        <v>21</v>
      </c>
      <c r="L205" s="73">
        <v>2</v>
      </c>
      <c r="M205" s="73">
        <v>2259</v>
      </c>
      <c r="N205" s="73">
        <v>18</v>
      </c>
      <c r="O205" s="73">
        <v>68</v>
      </c>
      <c r="P205" s="73">
        <v>2396</v>
      </c>
      <c r="Q205" s="73">
        <v>4942</v>
      </c>
      <c r="R205" s="72">
        <v>9706</v>
      </c>
      <c r="S205" s="72">
        <v>37</v>
      </c>
      <c r="T205" s="73"/>
      <c r="U205" s="73">
        <v>5841</v>
      </c>
      <c r="V205" s="73">
        <v>41</v>
      </c>
      <c r="W205" s="73">
        <v>101</v>
      </c>
      <c r="X205" s="73">
        <v>7468</v>
      </c>
      <c r="Y205" s="73">
        <v>10140</v>
      </c>
      <c r="Z205" s="72">
        <v>23628</v>
      </c>
      <c r="AA205" s="72">
        <v>49</v>
      </c>
      <c r="AB205" s="73">
        <v>4</v>
      </c>
      <c r="AC205" s="73">
        <v>7944</v>
      </c>
      <c r="AD205" s="73">
        <v>25</v>
      </c>
      <c r="AE205" s="73">
        <v>72</v>
      </c>
      <c r="AF205" s="73">
        <v>11231</v>
      </c>
      <c r="AG205" s="73">
        <v>9624</v>
      </c>
      <c r="AH205" s="72">
        <v>28949</v>
      </c>
      <c r="AI205" s="72">
        <v>10</v>
      </c>
      <c r="AJ205" s="73"/>
      <c r="AK205" s="73">
        <v>3174</v>
      </c>
      <c r="AL205" s="73">
        <v>7</v>
      </c>
      <c r="AM205" s="73">
        <v>13</v>
      </c>
      <c r="AN205" s="73">
        <v>3850</v>
      </c>
      <c r="AO205" s="73">
        <v>2858</v>
      </c>
      <c r="AP205" s="72">
        <v>9912</v>
      </c>
      <c r="AQ205" s="72">
        <v>5</v>
      </c>
      <c r="AR205" s="73">
        <v>2</v>
      </c>
      <c r="AS205" s="73">
        <v>2558</v>
      </c>
      <c r="AT205" s="73">
        <v>3</v>
      </c>
      <c r="AU205" s="73">
        <v>6</v>
      </c>
      <c r="AV205" s="73">
        <v>3456</v>
      </c>
      <c r="AW205" s="73">
        <v>1611</v>
      </c>
      <c r="AX205" s="72">
        <v>7641</v>
      </c>
      <c r="AY205" s="74">
        <v>79836</v>
      </c>
    </row>
    <row r="206" spans="1:51" x14ac:dyDescent="0.25">
      <c r="A206" t="s">
        <v>64</v>
      </c>
      <c r="B206" t="s">
        <v>68</v>
      </c>
      <c r="C206" t="s">
        <v>199</v>
      </c>
      <c r="D206" t="s">
        <v>200</v>
      </c>
      <c r="E206">
        <v>1444</v>
      </c>
      <c r="I206" s="62"/>
      <c r="J206" s="65" t="s">
        <v>205</v>
      </c>
      <c r="K206" s="75">
        <v>19</v>
      </c>
      <c r="L206" s="76">
        <v>3</v>
      </c>
      <c r="M206" s="76">
        <v>1748</v>
      </c>
      <c r="N206" s="76">
        <v>37</v>
      </c>
      <c r="O206" s="76">
        <v>74</v>
      </c>
      <c r="P206" s="76">
        <v>2395</v>
      </c>
      <c r="Q206" s="76">
        <v>4722</v>
      </c>
      <c r="R206" s="75">
        <v>8998</v>
      </c>
      <c r="S206" s="75">
        <v>66</v>
      </c>
      <c r="T206" s="76"/>
      <c r="U206" s="76">
        <v>4118</v>
      </c>
      <c r="V206" s="76">
        <v>62</v>
      </c>
      <c r="W206" s="76">
        <v>172</v>
      </c>
      <c r="X206" s="76">
        <v>7768</v>
      </c>
      <c r="Y206" s="76">
        <v>9930</v>
      </c>
      <c r="Z206" s="75">
        <v>22116</v>
      </c>
      <c r="AA206" s="75">
        <v>76</v>
      </c>
      <c r="AB206" s="76">
        <v>2</v>
      </c>
      <c r="AC206" s="76">
        <v>5433</v>
      </c>
      <c r="AD206" s="76">
        <v>25</v>
      </c>
      <c r="AE206" s="76">
        <v>134</v>
      </c>
      <c r="AF206" s="76">
        <v>12248</v>
      </c>
      <c r="AG206" s="76">
        <v>9771</v>
      </c>
      <c r="AH206" s="75">
        <v>27689</v>
      </c>
      <c r="AI206" s="75">
        <v>21</v>
      </c>
      <c r="AJ206" s="76">
        <v>1</v>
      </c>
      <c r="AK206" s="76">
        <v>2250</v>
      </c>
      <c r="AL206" s="76">
        <v>19</v>
      </c>
      <c r="AM206" s="76">
        <v>27</v>
      </c>
      <c r="AN206" s="76">
        <v>3973</v>
      </c>
      <c r="AO206" s="76">
        <v>3114</v>
      </c>
      <c r="AP206" s="75">
        <v>9405</v>
      </c>
      <c r="AQ206" s="75">
        <v>7</v>
      </c>
      <c r="AR206" s="76">
        <v>1</v>
      </c>
      <c r="AS206" s="76">
        <v>1760</v>
      </c>
      <c r="AT206" s="76">
        <v>3</v>
      </c>
      <c r="AU206" s="76">
        <v>10</v>
      </c>
      <c r="AV206" s="76">
        <v>2925</v>
      </c>
      <c r="AW206" s="76">
        <v>1535</v>
      </c>
      <c r="AX206" s="75">
        <v>6241</v>
      </c>
      <c r="AY206" s="77">
        <v>74449</v>
      </c>
    </row>
    <row r="207" spans="1:51" x14ac:dyDescent="0.25">
      <c r="A207" t="s">
        <v>64</v>
      </c>
      <c r="B207" t="s">
        <v>68</v>
      </c>
      <c r="C207" t="s">
        <v>199</v>
      </c>
      <c r="D207" t="s">
        <v>200</v>
      </c>
      <c r="E207">
        <v>1070</v>
      </c>
      <c r="I207" s="62"/>
      <c r="J207" s="65" t="s">
        <v>206</v>
      </c>
      <c r="K207" s="75"/>
      <c r="L207" s="76"/>
      <c r="M207" s="76"/>
      <c r="N207" s="76"/>
      <c r="O207" s="76"/>
      <c r="P207" s="76"/>
      <c r="Q207" s="76"/>
      <c r="R207" s="75"/>
      <c r="S207" s="75"/>
      <c r="T207" s="76"/>
      <c r="U207" s="76"/>
      <c r="V207" s="76"/>
      <c r="W207" s="76"/>
      <c r="X207" s="76">
        <v>1</v>
      </c>
      <c r="Y207" s="76">
        <v>2</v>
      </c>
      <c r="Z207" s="75">
        <v>3</v>
      </c>
      <c r="AA207" s="75"/>
      <c r="AB207" s="76"/>
      <c r="AC207" s="76"/>
      <c r="AD207" s="76"/>
      <c r="AE207" s="76"/>
      <c r="AF207" s="76">
        <v>2</v>
      </c>
      <c r="AG207" s="76"/>
      <c r="AH207" s="75">
        <v>2</v>
      </c>
      <c r="AI207" s="75"/>
      <c r="AJ207" s="76"/>
      <c r="AK207" s="76"/>
      <c r="AL207" s="76"/>
      <c r="AM207" s="76"/>
      <c r="AN207" s="76"/>
      <c r="AO207" s="76"/>
      <c r="AP207" s="75"/>
      <c r="AQ207" s="75"/>
      <c r="AR207" s="76"/>
      <c r="AS207" s="76"/>
      <c r="AT207" s="76"/>
      <c r="AU207" s="76"/>
      <c r="AV207" s="76"/>
      <c r="AW207" s="76"/>
      <c r="AX207" s="75"/>
      <c r="AY207" s="77">
        <v>5</v>
      </c>
    </row>
    <row r="208" spans="1:51" x14ac:dyDescent="0.25">
      <c r="A208" t="s">
        <v>64</v>
      </c>
      <c r="B208" t="s">
        <v>68</v>
      </c>
      <c r="C208" t="s">
        <v>199</v>
      </c>
      <c r="D208" t="s">
        <v>200</v>
      </c>
      <c r="E208">
        <v>570</v>
      </c>
      <c r="I208" s="59" t="s">
        <v>268</v>
      </c>
      <c r="J208" s="60"/>
      <c r="K208" s="72">
        <v>40</v>
      </c>
      <c r="L208" s="73">
        <v>5</v>
      </c>
      <c r="M208" s="73">
        <v>4007</v>
      </c>
      <c r="N208" s="73">
        <v>55</v>
      </c>
      <c r="O208" s="73">
        <v>142</v>
      </c>
      <c r="P208" s="73">
        <v>4791</v>
      </c>
      <c r="Q208" s="73">
        <v>9664</v>
      </c>
      <c r="R208" s="72">
        <v>18704</v>
      </c>
      <c r="S208" s="72">
        <v>103</v>
      </c>
      <c r="T208" s="73"/>
      <c r="U208" s="73">
        <v>9959</v>
      </c>
      <c r="V208" s="73">
        <v>103</v>
      </c>
      <c r="W208" s="73">
        <v>273</v>
      </c>
      <c r="X208" s="73">
        <v>15237</v>
      </c>
      <c r="Y208" s="73">
        <v>20072</v>
      </c>
      <c r="Z208" s="72">
        <v>45747</v>
      </c>
      <c r="AA208" s="72">
        <v>125</v>
      </c>
      <c r="AB208" s="73">
        <v>6</v>
      </c>
      <c r="AC208" s="73">
        <v>13377</v>
      </c>
      <c r="AD208" s="73">
        <v>50</v>
      </c>
      <c r="AE208" s="73">
        <v>206</v>
      </c>
      <c r="AF208" s="73">
        <v>23481</v>
      </c>
      <c r="AG208" s="73">
        <v>19395</v>
      </c>
      <c r="AH208" s="72">
        <v>56640</v>
      </c>
      <c r="AI208" s="72">
        <v>31</v>
      </c>
      <c r="AJ208" s="73">
        <v>1</v>
      </c>
      <c r="AK208" s="73">
        <v>5424</v>
      </c>
      <c r="AL208" s="73">
        <v>26</v>
      </c>
      <c r="AM208" s="73">
        <v>40</v>
      </c>
      <c r="AN208" s="73">
        <v>7823</v>
      </c>
      <c r="AO208" s="73">
        <v>5972</v>
      </c>
      <c r="AP208" s="72">
        <v>19317</v>
      </c>
      <c r="AQ208" s="72">
        <v>12</v>
      </c>
      <c r="AR208" s="73">
        <v>3</v>
      </c>
      <c r="AS208" s="73">
        <v>4318</v>
      </c>
      <c r="AT208" s="73">
        <v>6</v>
      </c>
      <c r="AU208" s="73">
        <v>16</v>
      </c>
      <c r="AV208" s="73">
        <v>6381</v>
      </c>
      <c r="AW208" s="73">
        <v>3146</v>
      </c>
      <c r="AX208" s="72">
        <v>13882</v>
      </c>
      <c r="AY208" s="74">
        <v>154290</v>
      </c>
    </row>
    <row r="209" spans="1:51" x14ac:dyDescent="0.25">
      <c r="A209" t="s">
        <v>64</v>
      </c>
      <c r="B209" t="s">
        <v>68</v>
      </c>
      <c r="C209" t="s">
        <v>199</v>
      </c>
      <c r="D209" t="s">
        <v>200</v>
      </c>
      <c r="E209">
        <v>308</v>
      </c>
      <c r="I209" s="59" t="s">
        <v>1</v>
      </c>
      <c r="J209" s="59" t="s">
        <v>199</v>
      </c>
      <c r="K209" s="72"/>
      <c r="L209" s="73"/>
      <c r="M209" s="73">
        <v>43</v>
      </c>
      <c r="N209" s="73"/>
      <c r="O209" s="73">
        <v>2</v>
      </c>
      <c r="P209" s="73">
        <v>125</v>
      </c>
      <c r="Q209" s="73">
        <v>145</v>
      </c>
      <c r="R209" s="72">
        <v>315</v>
      </c>
      <c r="S209" s="72">
        <v>2</v>
      </c>
      <c r="T209" s="73"/>
      <c r="U209" s="73">
        <v>99</v>
      </c>
      <c r="V209" s="73"/>
      <c r="W209" s="73">
        <v>1</v>
      </c>
      <c r="X209" s="73">
        <v>365</v>
      </c>
      <c r="Y209" s="73">
        <v>289</v>
      </c>
      <c r="Z209" s="72">
        <v>756</v>
      </c>
      <c r="AA209" s="72">
        <v>2</v>
      </c>
      <c r="AB209" s="73"/>
      <c r="AC209" s="73">
        <v>204</v>
      </c>
      <c r="AD209" s="73"/>
      <c r="AE209" s="73">
        <v>3</v>
      </c>
      <c r="AF209" s="73">
        <v>576</v>
      </c>
      <c r="AG209" s="73">
        <v>313</v>
      </c>
      <c r="AH209" s="72">
        <v>1098</v>
      </c>
      <c r="AI209" s="72">
        <v>2</v>
      </c>
      <c r="AJ209" s="73"/>
      <c r="AK209" s="73">
        <v>118</v>
      </c>
      <c r="AL209" s="73"/>
      <c r="AM209" s="73"/>
      <c r="AN209" s="73">
        <v>278</v>
      </c>
      <c r="AO209" s="73">
        <v>109</v>
      </c>
      <c r="AP209" s="72">
        <v>507</v>
      </c>
      <c r="AQ209" s="72">
        <v>1</v>
      </c>
      <c r="AR209" s="73"/>
      <c r="AS209" s="73">
        <v>183</v>
      </c>
      <c r="AT209" s="73"/>
      <c r="AU209" s="73"/>
      <c r="AV209" s="73">
        <v>282</v>
      </c>
      <c r="AW209" s="73">
        <v>81</v>
      </c>
      <c r="AX209" s="72">
        <v>547</v>
      </c>
      <c r="AY209" s="74">
        <v>3223</v>
      </c>
    </row>
    <row r="210" spans="1:51" x14ac:dyDescent="0.25">
      <c r="A210" t="s">
        <v>64</v>
      </c>
      <c r="B210" t="s">
        <v>68</v>
      </c>
      <c r="C210" t="s">
        <v>199</v>
      </c>
      <c r="D210" t="s">
        <v>200</v>
      </c>
      <c r="E210">
        <v>136</v>
      </c>
      <c r="I210" s="62"/>
      <c r="J210" s="65" t="s">
        <v>205</v>
      </c>
      <c r="K210" s="75">
        <v>1</v>
      </c>
      <c r="L210" s="76"/>
      <c r="M210" s="76">
        <v>28</v>
      </c>
      <c r="N210" s="76">
        <v>1</v>
      </c>
      <c r="O210" s="76">
        <v>2</v>
      </c>
      <c r="P210" s="76">
        <v>156</v>
      </c>
      <c r="Q210" s="76">
        <v>142</v>
      </c>
      <c r="R210" s="75">
        <v>330</v>
      </c>
      <c r="S210" s="75">
        <v>3</v>
      </c>
      <c r="T210" s="76"/>
      <c r="U210" s="76">
        <v>67</v>
      </c>
      <c r="V210" s="76"/>
      <c r="W210" s="76">
        <v>4</v>
      </c>
      <c r="X210" s="76">
        <v>416</v>
      </c>
      <c r="Y210" s="76">
        <v>248</v>
      </c>
      <c r="Z210" s="75">
        <v>738</v>
      </c>
      <c r="AA210" s="75">
        <v>3</v>
      </c>
      <c r="AB210" s="76"/>
      <c r="AC210" s="76">
        <v>131</v>
      </c>
      <c r="AD210" s="76"/>
      <c r="AE210" s="76">
        <v>2</v>
      </c>
      <c r="AF210" s="76">
        <v>613</v>
      </c>
      <c r="AG210" s="76">
        <v>348</v>
      </c>
      <c r="AH210" s="75">
        <v>1097</v>
      </c>
      <c r="AI210" s="75"/>
      <c r="AJ210" s="76"/>
      <c r="AK210" s="76">
        <v>96</v>
      </c>
      <c r="AL210" s="76"/>
      <c r="AM210" s="76"/>
      <c r="AN210" s="76">
        <v>253</v>
      </c>
      <c r="AO210" s="76">
        <v>112</v>
      </c>
      <c r="AP210" s="75">
        <v>461</v>
      </c>
      <c r="AQ210" s="75"/>
      <c r="AR210" s="76"/>
      <c r="AS210" s="76">
        <v>112</v>
      </c>
      <c r="AT210" s="76"/>
      <c r="AU210" s="76"/>
      <c r="AV210" s="76">
        <v>235</v>
      </c>
      <c r="AW210" s="76">
        <v>76</v>
      </c>
      <c r="AX210" s="75">
        <v>423</v>
      </c>
      <c r="AY210" s="77">
        <v>3049</v>
      </c>
    </row>
    <row r="211" spans="1:51" x14ac:dyDescent="0.25">
      <c r="A211" t="s">
        <v>64</v>
      </c>
      <c r="B211" t="s">
        <v>68</v>
      </c>
      <c r="C211" t="s">
        <v>199</v>
      </c>
      <c r="D211" t="s">
        <v>200</v>
      </c>
      <c r="E211">
        <v>72</v>
      </c>
      <c r="I211" s="59" t="s">
        <v>269</v>
      </c>
      <c r="J211" s="60"/>
      <c r="K211" s="72">
        <v>1</v>
      </c>
      <c r="L211" s="73"/>
      <c r="M211" s="73">
        <v>71</v>
      </c>
      <c r="N211" s="73">
        <v>1</v>
      </c>
      <c r="O211" s="73">
        <v>4</v>
      </c>
      <c r="P211" s="73">
        <v>281</v>
      </c>
      <c r="Q211" s="73">
        <v>287</v>
      </c>
      <c r="R211" s="72">
        <v>645</v>
      </c>
      <c r="S211" s="72">
        <v>5</v>
      </c>
      <c r="T211" s="73"/>
      <c r="U211" s="73">
        <v>166</v>
      </c>
      <c r="V211" s="73"/>
      <c r="W211" s="73">
        <v>5</v>
      </c>
      <c r="X211" s="73">
        <v>781</v>
      </c>
      <c r="Y211" s="73">
        <v>537</v>
      </c>
      <c r="Z211" s="72">
        <v>1494</v>
      </c>
      <c r="AA211" s="72">
        <v>5</v>
      </c>
      <c r="AB211" s="73"/>
      <c r="AC211" s="73">
        <v>335</v>
      </c>
      <c r="AD211" s="73"/>
      <c r="AE211" s="73">
        <v>5</v>
      </c>
      <c r="AF211" s="73">
        <v>1189</v>
      </c>
      <c r="AG211" s="73">
        <v>661</v>
      </c>
      <c r="AH211" s="72">
        <v>2195</v>
      </c>
      <c r="AI211" s="72">
        <v>2</v>
      </c>
      <c r="AJ211" s="73"/>
      <c r="AK211" s="73">
        <v>214</v>
      </c>
      <c r="AL211" s="73"/>
      <c r="AM211" s="73"/>
      <c r="AN211" s="73">
        <v>531</v>
      </c>
      <c r="AO211" s="73">
        <v>221</v>
      </c>
      <c r="AP211" s="72">
        <v>968</v>
      </c>
      <c r="AQ211" s="72">
        <v>1</v>
      </c>
      <c r="AR211" s="73"/>
      <c r="AS211" s="73">
        <v>295</v>
      </c>
      <c r="AT211" s="73"/>
      <c r="AU211" s="73"/>
      <c r="AV211" s="73">
        <v>517</v>
      </c>
      <c r="AW211" s="73">
        <v>157</v>
      </c>
      <c r="AX211" s="72">
        <v>970</v>
      </c>
      <c r="AY211" s="74">
        <v>6272</v>
      </c>
    </row>
    <row r="212" spans="1:51" x14ac:dyDescent="0.25">
      <c r="A212" t="s">
        <v>64</v>
      </c>
      <c r="B212" t="s">
        <v>68</v>
      </c>
      <c r="C212" t="s">
        <v>199</v>
      </c>
      <c r="D212" t="s">
        <v>200</v>
      </c>
      <c r="E212">
        <v>10</v>
      </c>
      <c r="I212" s="66" t="s">
        <v>77</v>
      </c>
      <c r="J212" s="69"/>
      <c r="K212" s="78">
        <v>896</v>
      </c>
      <c r="L212" s="79">
        <v>106</v>
      </c>
      <c r="M212" s="79">
        <v>104084</v>
      </c>
      <c r="N212" s="79">
        <v>1704</v>
      </c>
      <c r="O212" s="79">
        <v>3964</v>
      </c>
      <c r="P212" s="79">
        <v>87803</v>
      </c>
      <c r="Q212" s="79">
        <v>184204</v>
      </c>
      <c r="R212" s="78">
        <v>382761</v>
      </c>
      <c r="S212" s="78">
        <v>1726</v>
      </c>
      <c r="T212" s="79">
        <v>122</v>
      </c>
      <c r="U212" s="79">
        <v>302036</v>
      </c>
      <c r="V212" s="79">
        <v>3943</v>
      </c>
      <c r="W212" s="79">
        <v>7654</v>
      </c>
      <c r="X212" s="79">
        <v>256597</v>
      </c>
      <c r="Y212" s="79">
        <v>440015</v>
      </c>
      <c r="Z212" s="78">
        <v>1012093</v>
      </c>
      <c r="AA212" s="78">
        <v>2198</v>
      </c>
      <c r="AB212" s="79">
        <v>208</v>
      </c>
      <c r="AC212" s="79">
        <v>408629</v>
      </c>
      <c r="AD212" s="79">
        <v>2598</v>
      </c>
      <c r="AE212" s="79">
        <v>5602</v>
      </c>
      <c r="AF212" s="79">
        <v>465448</v>
      </c>
      <c r="AG212" s="79">
        <v>405333</v>
      </c>
      <c r="AH212" s="78">
        <v>1290016</v>
      </c>
      <c r="AI212" s="78">
        <v>510</v>
      </c>
      <c r="AJ212" s="79">
        <v>83</v>
      </c>
      <c r="AK212" s="79">
        <v>158686</v>
      </c>
      <c r="AL212" s="79">
        <v>558</v>
      </c>
      <c r="AM212" s="79">
        <v>1136</v>
      </c>
      <c r="AN212" s="79">
        <v>170052</v>
      </c>
      <c r="AO212" s="79">
        <v>120910</v>
      </c>
      <c r="AP212" s="78">
        <v>451935</v>
      </c>
      <c r="AQ212" s="78">
        <v>269</v>
      </c>
      <c r="AR212" s="79">
        <v>73</v>
      </c>
      <c r="AS212" s="79">
        <v>124541</v>
      </c>
      <c r="AT212" s="79">
        <v>155</v>
      </c>
      <c r="AU212" s="79">
        <v>428</v>
      </c>
      <c r="AV212" s="79">
        <v>147414</v>
      </c>
      <c r="AW212" s="79">
        <v>66321</v>
      </c>
      <c r="AX212" s="78">
        <v>339201</v>
      </c>
      <c r="AY212" s="80">
        <v>3476006</v>
      </c>
    </row>
    <row r="213" spans="1:51" x14ac:dyDescent="0.25">
      <c r="A213" t="s">
        <v>64</v>
      </c>
      <c r="B213" t="s">
        <v>68</v>
      </c>
      <c r="C213" t="s">
        <v>199</v>
      </c>
      <c r="D213" t="s">
        <v>200</v>
      </c>
      <c r="E213">
        <v>11</v>
      </c>
    </row>
    <row r="214" spans="1:51" x14ac:dyDescent="0.25">
      <c r="A214" t="s">
        <v>64</v>
      </c>
      <c r="B214" t="s">
        <v>68</v>
      </c>
      <c r="C214" t="s">
        <v>199</v>
      </c>
      <c r="D214" t="s">
        <v>201</v>
      </c>
      <c r="E214">
        <v>827</v>
      </c>
    </row>
    <row r="215" spans="1:51" x14ac:dyDescent="0.25">
      <c r="A215" t="s">
        <v>64</v>
      </c>
      <c r="B215" t="s">
        <v>68</v>
      </c>
      <c r="C215" t="s">
        <v>199</v>
      </c>
      <c r="D215" t="s">
        <v>201</v>
      </c>
      <c r="E215">
        <v>2304</v>
      </c>
    </row>
    <row r="216" spans="1:51" x14ac:dyDescent="0.25">
      <c r="A216" t="s">
        <v>64</v>
      </c>
      <c r="B216" t="s">
        <v>68</v>
      </c>
      <c r="C216" t="s">
        <v>199</v>
      </c>
      <c r="D216" t="s">
        <v>201</v>
      </c>
      <c r="E216">
        <v>3411</v>
      </c>
    </row>
    <row r="217" spans="1:51" x14ac:dyDescent="0.25">
      <c r="A217" t="s">
        <v>64</v>
      </c>
      <c r="B217" t="s">
        <v>68</v>
      </c>
      <c r="C217" t="s">
        <v>199</v>
      </c>
      <c r="D217" t="s">
        <v>201</v>
      </c>
      <c r="E217">
        <v>3712</v>
      </c>
    </row>
    <row r="218" spans="1:51" x14ac:dyDescent="0.25">
      <c r="A218" t="s">
        <v>64</v>
      </c>
      <c r="B218" t="s">
        <v>68</v>
      </c>
      <c r="C218" t="s">
        <v>199</v>
      </c>
      <c r="D218" t="s">
        <v>201</v>
      </c>
      <c r="E218">
        <v>3020</v>
      </c>
    </row>
    <row r="219" spans="1:51" x14ac:dyDescent="0.25">
      <c r="A219" t="s">
        <v>64</v>
      </c>
      <c r="B219" t="s">
        <v>68</v>
      </c>
      <c r="C219" t="s">
        <v>199</v>
      </c>
      <c r="D219" t="s">
        <v>201</v>
      </c>
      <c r="E219">
        <v>1746</v>
      </c>
    </row>
    <row r="220" spans="1:51" x14ac:dyDescent="0.25">
      <c r="A220" t="s">
        <v>64</v>
      </c>
      <c r="B220" t="s">
        <v>68</v>
      </c>
      <c r="C220" t="s">
        <v>199</v>
      </c>
      <c r="D220" t="s">
        <v>201</v>
      </c>
      <c r="E220">
        <v>952</v>
      </c>
    </row>
    <row r="221" spans="1:51" x14ac:dyDescent="0.25">
      <c r="A221" t="s">
        <v>64</v>
      </c>
      <c r="B221" t="s">
        <v>68</v>
      </c>
      <c r="C221" t="s">
        <v>199</v>
      </c>
      <c r="D221" t="s">
        <v>201</v>
      </c>
      <c r="E221">
        <v>592</v>
      </c>
    </row>
    <row r="222" spans="1:51" x14ac:dyDescent="0.25">
      <c r="A222" t="s">
        <v>64</v>
      </c>
      <c r="B222" t="s">
        <v>68</v>
      </c>
      <c r="C222" t="s">
        <v>199</v>
      </c>
      <c r="D222" t="s">
        <v>201</v>
      </c>
      <c r="E222">
        <v>297</v>
      </c>
    </row>
    <row r="223" spans="1:51" x14ac:dyDescent="0.25">
      <c r="A223" t="s">
        <v>64</v>
      </c>
      <c r="B223" t="s">
        <v>68</v>
      </c>
      <c r="C223" t="s">
        <v>199</v>
      </c>
      <c r="D223" t="s">
        <v>201</v>
      </c>
      <c r="E223">
        <v>110</v>
      </c>
    </row>
    <row r="224" spans="1:51" x14ac:dyDescent="0.25">
      <c r="A224" t="s">
        <v>64</v>
      </c>
      <c r="B224" t="s">
        <v>68</v>
      </c>
      <c r="C224" t="s">
        <v>199</v>
      </c>
      <c r="D224" t="s">
        <v>201</v>
      </c>
      <c r="E224">
        <v>11</v>
      </c>
    </row>
    <row r="225" spans="1:5" x14ac:dyDescent="0.25">
      <c r="A225" t="s">
        <v>64</v>
      </c>
      <c r="B225" t="s">
        <v>68</v>
      </c>
      <c r="C225" t="s">
        <v>199</v>
      </c>
      <c r="D225" t="s">
        <v>201</v>
      </c>
      <c r="E225">
        <v>12</v>
      </c>
    </row>
    <row r="226" spans="1:5" x14ac:dyDescent="0.25">
      <c r="A226" t="s">
        <v>64</v>
      </c>
      <c r="B226" t="s">
        <v>68</v>
      </c>
      <c r="C226" t="s">
        <v>199</v>
      </c>
      <c r="D226" t="s">
        <v>202</v>
      </c>
      <c r="E226">
        <v>2030</v>
      </c>
    </row>
    <row r="227" spans="1:5" x14ac:dyDescent="0.25">
      <c r="A227" t="s">
        <v>64</v>
      </c>
      <c r="B227" t="s">
        <v>68</v>
      </c>
      <c r="C227" t="s">
        <v>199</v>
      </c>
      <c r="D227" t="s">
        <v>202</v>
      </c>
      <c r="E227">
        <v>3822</v>
      </c>
    </row>
    <row r="228" spans="1:5" x14ac:dyDescent="0.25">
      <c r="A228" t="s">
        <v>64</v>
      </c>
      <c r="B228" t="s">
        <v>68</v>
      </c>
      <c r="C228" t="s">
        <v>199</v>
      </c>
      <c r="D228" t="s">
        <v>202</v>
      </c>
      <c r="E228">
        <v>3738</v>
      </c>
    </row>
    <row r="229" spans="1:5" x14ac:dyDescent="0.25">
      <c r="A229" t="s">
        <v>64</v>
      </c>
      <c r="B229" t="s">
        <v>68</v>
      </c>
      <c r="C229" t="s">
        <v>199</v>
      </c>
      <c r="D229" t="s">
        <v>202</v>
      </c>
      <c r="E229">
        <v>2668</v>
      </c>
    </row>
    <row r="230" spans="1:5" x14ac:dyDescent="0.25">
      <c r="A230" t="s">
        <v>64</v>
      </c>
      <c r="B230" t="s">
        <v>68</v>
      </c>
      <c r="C230" t="s">
        <v>199</v>
      </c>
      <c r="D230" t="s">
        <v>202</v>
      </c>
      <c r="E230">
        <v>1345</v>
      </c>
    </row>
    <row r="231" spans="1:5" x14ac:dyDescent="0.25">
      <c r="A231" t="s">
        <v>64</v>
      </c>
      <c r="B231" t="s">
        <v>68</v>
      </c>
      <c r="C231" t="s">
        <v>199</v>
      </c>
      <c r="D231" t="s">
        <v>202</v>
      </c>
      <c r="E231">
        <v>570</v>
      </c>
    </row>
    <row r="232" spans="1:5" x14ac:dyDescent="0.25">
      <c r="A232" t="s">
        <v>64</v>
      </c>
      <c r="B232" t="s">
        <v>68</v>
      </c>
      <c r="C232" t="s">
        <v>199</v>
      </c>
      <c r="D232" t="s">
        <v>202</v>
      </c>
      <c r="E232">
        <v>154</v>
      </c>
    </row>
    <row r="233" spans="1:5" x14ac:dyDescent="0.25">
      <c r="A233" t="s">
        <v>64</v>
      </c>
      <c r="B233" t="s">
        <v>68</v>
      </c>
      <c r="C233" t="s">
        <v>199</v>
      </c>
      <c r="D233" t="s">
        <v>202</v>
      </c>
      <c r="E233">
        <v>32</v>
      </c>
    </row>
    <row r="234" spans="1:5" x14ac:dyDescent="0.25">
      <c r="A234" t="s">
        <v>64</v>
      </c>
      <c r="B234" t="s">
        <v>68</v>
      </c>
      <c r="C234" t="s">
        <v>199</v>
      </c>
      <c r="D234" t="s">
        <v>202</v>
      </c>
      <c r="E234">
        <v>36</v>
      </c>
    </row>
    <row r="235" spans="1:5" x14ac:dyDescent="0.25">
      <c r="A235" t="s">
        <v>64</v>
      </c>
      <c r="B235" t="s">
        <v>68</v>
      </c>
      <c r="C235" t="s">
        <v>199</v>
      </c>
      <c r="D235" t="s">
        <v>202</v>
      </c>
      <c r="E235">
        <v>10</v>
      </c>
    </row>
    <row r="236" spans="1:5" x14ac:dyDescent="0.25">
      <c r="A236" t="s">
        <v>64</v>
      </c>
      <c r="B236" t="s">
        <v>68</v>
      </c>
      <c r="C236" t="s">
        <v>199</v>
      </c>
      <c r="D236" t="s">
        <v>203</v>
      </c>
      <c r="E236">
        <v>1305</v>
      </c>
    </row>
    <row r="237" spans="1:5" x14ac:dyDescent="0.25">
      <c r="A237" t="s">
        <v>64</v>
      </c>
      <c r="B237" t="s">
        <v>68</v>
      </c>
      <c r="C237" t="s">
        <v>199</v>
      </c>
      <c r="D237" t="s">
        <v>203</v>
      </c>
      <c r="E237">
        <v>1326</v>
      </c>
    </row>
    <row r="238" spans="1:5" x14ac:dyDescent="0.25">
      <c r="A238" t="s">
        <v>64</v>
      </c>
      <c r="B238" t="s">
        <v>68</v>
      </c>
      <c r="C238" t="s">
        <v>199</v>
      </c>
      <c r="D238" t="s">
        <v>203</v>
      </c>
      <c r="E238">
        <v>816</v>
      </c>
    </row>
    <row r="239" spans="1:5" x14ac:dyDescent="0.25">
      <c r="A239" t="s">
        <v>64</v>
      </c>
      <c r="B239" t="s">
        <v>68</v>
      </c>
      <c r="C239" t="s">
        <v>199</v>
      </c>
      <c r="D239" t="s">
        <v>203</v>
      </c>
      <c r="E239">
        <v>312</v>
      </c>
    </row>
    <row r="240" spans="1:5" x14ac:dyDescent="0.25">
      <c r="A240" t="s">
        <v>64</v>
      </c>
      <c r="B240" t="s">
        <v>68</v>
      </c>
      <c r="C240" t="s">
        <v>199</v>
      </c>
      <c r="D240" t="s">
        <v>203</v>
      </c>
      <c r="E240">
        <v>80</v>
      </c>
    </row>
    <row r="241" spans="1:5" x14ac:dyDescent="0.25">
      <c r="A241" t="s">
        <v>64</v>
      </c>
      <c r="B241" t="s">
        <v>68</v>
      </c>
      <c r="C241" t="s">
        <v>199</v>
      </c>
      <c r="D241" t="s">
        <v>203</v>
      </c>
      <c r="E241">
        <v>18</v>
      </c>
    </row>
    <row r="242" spans="1:5" x14ac:dyDescent="0.25">
      <c r="A242" t="s">
        <v>64</v>
      </c>
      <c r="B242" t="s">
        <v>68</v>
      </c>
      <c r="C242" t="s">
        <v>199</v>
      </c>
      <c r="D242" t="s">
        <v>204</v>
      </c>
      <c r="E242">
        <v>1577</v>
      </c>
    </row>
    <row r="243" spans="1:5" x14ac:dyDescent="0.25">
      <c r="A243" t="s">
        <v>64</v>
      </c>
      <c r="B243" t="s">
        <v>68</v>
      </c>
      <c r="C243" t="s">
        <v>199</v>
      </c>
      <c r="D243" t="s">
        <v>204</v>
      </c>
      <c r="E243">
        <v>532</v>
      </c>
    </row>
    <row r="244" spans="1:5" x14ac:dyDescent="0.25">
      <c r="A244" t="s">
        <v>64</v>
      </c>
      <c r="B244" t="s">
        <v>68</v>
      </c>
      <c r="C244" t="s">
        <v>199</v>
      </c>
      <c r="D244" t="s">
        <v>204</v>
      </c>
      <c r="E244">
        <v>111</v>
      </c>
    </row>
    <row r="245" spans="1:5" x14ac:dyDescent="0.25">
      <c r="A245" t="s">
        <v>64</v>
      </c>
      <c r="B245" t="s">
        <v>68</v>
      </c>
      <c r="C245" t="s">
        <v>199</v>
      </c>
      <c r="D245" t="s">
        <v>204</v>
      </c>
      <c r="E245">
        <v>16</v>
      </c>
    </row>
    <row r="246" spans="1:5" x14ac:dyDescent="0.25">
      <c r="A246" t="s">
        <v>64</v>
      </c>
      <c r="B246" t="s">
        <v>68</v>
      </c>
      <c r="C246" t="s">
        <v>205</v>
      </c>
      <c r="D246" t="s">
        <v>200</v>
      </c>
      <c r="E246">
        <v>669</v>
      </c>
    </row>
    <row r="247" spans="1:5" x14ac:dyDescent="0.25">
      <c r="A247" t="s">
        <v>64</v>
      </c>
      <c r="B247" t="s">
        <v>68</v>
      </c>
      <c r="C247" t="s">
        <v>205</v>
      </c>
      <c r="D247" t="s">
        <v>200</v>
      </c>
      <c r="E247">
        <v>1346</v>
      </c>
    </row>
    <row r="248" spans="1:5" x14ac:dyDescent="0.25">
      <c r="A248" t="s">
        <v>64</v>
      </c>
      <c r="B248" t="s">
        <v>68</v>
      </c>
      <c r="C248" t="s">
        <v>205</v>
      </c>
      <c r="D248" t="s">
        <v>200</v>
      </c>
      <c r="E248">
        <v>1614</v>
      </c>
    </row>
    <row r="249" spans="1:5" x14ac:dyDescent="0.25">
      <c r="A249" t="s">
        <v>64</v>
      </c>
      <c r="B249" t="s">
        <v>68</v>
      </c>
      <c r="C249" t="s">
        <v>205</v>
      </c>
      <c r="D249" t="s">
        <v>200</v>
      </c>
      <c r="E249">
        <v>1304</v>
      </c>
    </row>
    <row r="250" spans="1:5" x14ac:dyDescent="0.25">
      <c r="A250" t="s">
        <v>64</v>
      </c>
      <c r="B250" t="s">
        <v>68</v>
      </c>
      <c r="C250" t="s">
        <v>205</v>
      </c>
      <c r="D250" t="s">
        <v>200</v>
      </c>
      <c r="E250">
        <v>970</v>
      </c>
    </row>
    <row r="251" spans="1:5" x14ac:dyDescent="0.25">
      <c r="A251" t="s">
        <v>64</v>
      </c>
      <c r="B251" t="s">
        <v>68</v>
      </c>
      <c r="C251" t="s">
        <v>205</v>
      </c>
      <c r="D251" t="s">
        <v>200</v>
      </c>
      <c r="E251">
        <v>498</v>
      </c>
    </row>
    <row r="252" spans="1:5" x14ac:dyDescent="0.25">
      <c r="A252" t="s">
        <v>64</v>
      </c>
      <c r="B252" t="s">
        <v>68</v>
      </c>
      <c r="C252" t="s">
        <v>205</v>
      </c>
      <c r="D252" t="s">
        <v>200</v>
      </c>
      <c r="E252">
        <v>259</v>
      </c>
    </row>
    <row r="253" spans="1:5" x14ac:dyDescent="0.25">
      <c r="A253" t="s">
        <v>64</v>
      </c>
      <c r="B253" t="s">
        <v>68</v>
      </c>
      <c r="C253" t="s">
        <v>205</v>
      </c>
      <c r="D253" t="s">
        <v>200</v>
      </c>
      <c r="E253">
        <v>88</v>
      </c>
    </row>
    <row r="254" spans="1:5" x14ac:dyDescent="0.25">
      <c r="A254" t="s">
        <v>64</v>
      </c>
      <c r="B254" t="s">
        <v>68</v>
      </c>
      <c r="C254" t="s">
        <v>205</v>
      </c>
      <c r="D254" t="s">
        <v>200</v>
      </c>
      <c r="E254">
        <v>54</v>
      </c>
    </row>
    <row r="255" spans="1:5" x14ac:dyDescent="0.25">
      <c r="A255" t="s">
        <v>64</v>
      </c>
      <c r="B255" t="s">
        <v>68</v>
      </c>
      <c r="C255" t="s">
        <v>205</v>
      </c>
      <c r="D255" t="s">
        <v>201</v>
      </c>
      <c r="E255">
        <v>762</v>
      </c>
    </row>
    <row r="256" spans="1:5" x14ac:dyDescent="0.25">
      <c r="A256" t="s">
        <v>64</v>
      </c>
      <c r="B256" t="s">
        <v>68</v>
      </c>
      <c r="C256" t="s">
        <v>205</v>
      </c>
      <c r="D256" t="s">
        <v>201</v>
      </c>
      <c r="E256">
        <v>2306</v>
      </c>
    </row>
    <row r="257" spans="1:5" x14ac:dyDescent="0.25">
      <c r="A257" t="s">
        <v>64</v>
      </c>
      <c r="B257" t="s">
        <v>68</v>
      </c>
      <c r="C257" t="s">
        <v>205</v>
      </c>
      <c r="D257" t="s">
        <v>201</v>
      </c>
      <c r="E257">
        <v>3582</v>
      </c>
    </row>
    <row r="258" spans="1:5" x14ac:dyDescent="0.25">
      <c r="A258" t="s">
        <v>64</v>
      </c>
      <c r="B258" t="s">
        <v>68</v>
      </c>
      <c r="C258" t="s">
        <v>205</v>
      </c>
      <c r="D258" t="s">
        <v>201</v>
      </c>
      <c r="E258">
        <v>3808</v>
      </c>
    </row>
    <row r="259" spans="1:5" x14ac:dyDescent="0.25">
      <c r="A259" t="s">
        <v>64</v>
      </c>
      <c r="B259" t="s">
        <v>68</v>
      </c>
      <c r="C259" t="s">
        <v>205</v>
      </c>
      <c r="D259" t="s">
        <v>201</v>
      </c>
      <c r="E259">
        <v>3005</v>
      </c>
    </row>
    <row r="260" spans="1:5" x14ac:dyDescent="0.25">
      <c r="A260" t="s">
        <v>64</v>
      </c>
      <c r="B260" t="s">
        <v>68</v>
      </c>
      <c r="C260" t="s">
        <v>205</v>
      </c>
      <c r="D260" t="s">
        <v>201</v>
      </c>
      <c r="E260">
        <v>1740</v>
      </c>
    </row>
    <row r="261" spans="1:5" x14ac:dyDescent="0.25">
      <c r="A261" t="s">
        <v>64</v>
      </c>
      <c r="B261" t="s">
        <v>68</v>
      </c>
      <c r="C261" t="s">
        <v>205</v>
      </c>
      <c r="D261" t="s">
        <v>201</v>
      </c>
      <c r="E261">
        <v>1176</v>
      </c>
    </row>
    <row r="262" spans="1:5" x14ac:dyDescent="0.25">
      <c r="A262" t="s">
        <v>64</v>
      </c>
      <c r="B262" t="s">
        <v>68</v>
      </c>
      <c r="C262" t="s">
        <v>205</v>
      </c>
      <c r="D262" t="s">
        <v>201</v>
      </c>
      <c r="E262">
        <v>520</v>
      </c>
    </row>
    <row r="263" spans="1:5" x14ac:dyDescent="0.25">
      <c r="A263" t="s">
        <v>64</v>
      </c>
      <c r="B263" t="s">
        <v>68</v>
      </c>
      <c r="C263" t="s">
        <v>205</v>
      </c>
      <c r="D263" t="s">
        <v>201</v>
      </c>
      <c r="E263">
        <v>162</v>
      </c>
    </row>
    <row r="264" spans="1:5" x14ac:dyDescent="0.25">
      <c r="A264" t="s">
        <v>64</v>
      </c>
      <c r="B264" t="s">
        <v>68</v>
      </c>
      <c r="C264" t="s">
        <v>205</v>
      </c>
      <c r="D264" t="s">
        <v>201</v>
      </c>
      <c r="E264">
        <v>30</v>
      </c>
    </row>
    <row r="265" spans="1:5" x14ac:dyDescent="0.25">
      <c r="A265" t="s">
        <v>64</v>
      </c>
      <c r="B265" t="s">
        <v>68</v>
      </c>
      <c r="C265" t="s">
        <v>205</v>
      </c>
      <c r="D265" t="s">
        <v>201</v>
      </c>
      <c r="E265">
        <v>33</v>
      </c>
    </row>
    <row r="266" spans="1:5" x14ac:dyDescent="0.25">
      <c r="A266" t="s">
        <v>64</v>
      </c>
      <c r="B266" t="s">
        <v>68</v>
      </c>
      <c r="C266" t="s">
        <v>205</v>
      </c>
      <c r="D266" t="s">
        <v>201</v>
      </c>
      <c r="E266">
        <v>14</v>
      </c>
    </row>
    <row r="267" spans="1:5" x14ac:dyDescent="0.25">
      <c r="A267" t="s">
        <v>64</v>
      </c>
      <c r="B267" t="s">
        <v>68</v>
      </c>
      <c r="C267" t="s">
        <v>205</v>
      </c>
      <c r="D267" t="s">
        <v>202</v>
      </c>
      <c r="E267">
        <v>1846</v>
      </c>
    </row>
    <row r="268" spans="1:5" x14ac:dyDescent="0.25">
      <c r="A268" t="s">
        <v>64</v>
      </c>
      <c r="B268" t="s">
        <v>68</v>
      </c>
      <c r="C268" t="s">
        <v>205</v>
      </c>
      <c r="D268" t="s">
        <v>202</v>
      </c>
      <c r="E268">
        <v>4024</v>
      </c>
    </row>
    <row r="269" spans="1:5" x14ac:dyDescent="0.25">
      <c r="A269" t="s">
        <v>64</v>
      </c>
      <c r="B269" t="s">
        <v>68</v>
      </c>
      <c r="C269" t="s">
        <v>205</v>
      </c>
      <c r="D269" t="s">
        <v>202</v>
      </c>
      <c r="E269">
        <v>4125</v>
      </c>
    </row>
    <row r="270" spans="1:5" x14ac:dyDescent="0.25">
      <c r="A270" t="s">
        <v>64</v>
      </c>
      <c r="B270" t="s">
        <v>68</v>
      </c>
      <c r="C270" t="s">
        <v>205</v>
      </c>
      <c r="D270" t="s">
        <v>202</v>
      </c>
      <c r="E270">
        <v>2748</v>
      </c>
    </row>
    <row r="271" spans="1:5" x14ac:dyDescent="0.25">
      <c r="A271" t="s">
        <v>64</v>
      </c>
      <c r="B271" t="s">
        <v>68</v>
      </c>
      <c r="C271" t="s">
        <v>205</v>
      </c>
      <c r="D271" t="s">
        <v>202</v>
      </c>
      <c r="E271">
        <v>1465</v>
      </c>
    </row>
    <row r="272" spans="1:5" x14ac:dyDescent="0.25">
      <c r="A272" t="s">
        <v>64</v>
      </c>
      <c r="B272" t="s">
        <v>68</v>
      </c>
      <c r="C272" t="s">
        <v>205</v>
      </c>
      <c r="D272" t="s">
        <v>202</v>
      </c>
      <c r="E272">
        <v>714</v>
      </c>
    </row>
    <row r="273" spans="1:5" x14ac:dyDescent="0.25">
      <c r="A273" t="s">
        <v>64</v>
      </c>
      <c r="B273" t="s">
        <v>68</v>
      </c>
      <c r="C273" t="s">
        <v>205</v>
      </c>
      <c r="D273" t="s">
        <v>202</v>
      </c>
      <c r="E273">
        <v>322</v>
      </c>
    </row>
    <row r="274" spans="1:5" x14ac:dyDescent="0.25">
      <c r="A274" t="s">
        <v>64</v>
      </c>
      <c r="B274" t="s">
        <v>68</v>
      </c>
      <c r="C274" t="s">
        <v>205</v>
      </c>
      <c r="D274" t="s">
        <v>202</v>
      </c>
      <c r="E274">
        <v>88</v>
      </c>
    </row>
    <row r="275" spans="1:5" x14ac:dyDescent="0.25">
      <c r="A275" t="s">
        <v>64</v>
      </c>
      <c r="B275" t="s">
        <v>68</v>
      </c>
      <c r="C275" t="s">
        <v>205</v>
      </c>
      <c r="D275" t="s">
        <v>202</v>
      </c>
      <c r="E275">
        <v>27</v>
      </c>
    </row>
    <row r="276" spans="1:5" x14ac:dyDescent="0.25">
      <c r="A276" t="s">
        <v>64</v>
      </c>
      <c r="B276" t="s">
        <v>68</v>
      </c>
      <c r="C276" t="s">
        <v>205</v>
      </c>
      <c r="D276" t="s">
        <v>202</v>
      </c>
      <c r="E276">
        <v>10</v>
      </c>
    </row>
    <row r="277" spans="1:5" x14ac:dyDescent="0.25">
      <c r="A277" t="s">
        <v>64</v>
      </c>
      <c r="B277" t="s">
        <v>68</v>
      </c>
      <c r="C277" t="s">
        <v>205</v>
      </c>
      <c r="D277" t="s">
        <v>203</v>
      </c>
      <c r="E277">
        <v>1255</v>
      </c>
    </row>
    <row r="278" spans="1:5" x14ac:dyDescent="0.25">
      <c r="A278" t="s">
        <v>64</v>
      </c>
      <c r="B278" t="s">
        <v>68</v>
      </c>
      <c r="C278" t="s">
        <v>205</v>
      </c>
      <c r="D278" t="s">
        <v>203</v>
      </c>
      <c r="E278">
        <v>1454</v>
      </c>
    </row>
    <row r="279" spans="1:5" x14ac:dyDescent="0.25">
      <c r="A279" t="s">
        <v>64</v>
      </c>
      <c r="B279" t="s">
        <v>68</v>
      </c>
      <c r="C279" t="s">
        <v>205</v>
      </c>
      <c r="D279" t="s">
        <v>203</v>
      </c>
      <c r="E279">
        <v>876</v>
      </c>
    </row>
    <row r="280" spans="1:5" x14ac:dyDescent="0.25">
      <c r="A280" t="s">
        <v>64</v>
      </c>
      <c r="B280" t="s">
        <v>68</v>
      </c>
      <c r="C280" t="s">
        <v>205</v>
      </c>
      <c r="D280" t="s">
        <v>203</v>
      </c>
      <c r="E280">
        <v>416</v>
      </c>
    </row>
    <row r="281" spans="1:5" x14ac:dyDescent="0.25">
      <c r="A281" t="s">
        <v>64</v>
      </c>
      <c r="B281" t="s">
        <v>68</v>
      </c>
      <c r="C281" t="s">
        <v>205</v>
      </c>
      <c r="D281" t="s">
        <v>203</v>
      </c>
      <c r="E281">
        <v>115</v>
      </c>
    </row>
    <row r="282" spans="1:5" x14ac:dyDescent="0.25">
      <c r="A282" t="s">
        <v>64</v>
      </c>
      <c r="B282" t="s">
        <v>68</v>
      </c>
      <c r="C282" t="s">
        <v>205</v>
      </c>
      <c r="D282" t="s">
        <v>203</v>
      </c>
      <c r="E282">
        <v>48</v>
      </c>
    </row>
    <row r="283" spans="1:5" x14ac:dyDescent="0.25">
      <c r="A283" t="s">
        <v>64</v>
      </c>
      <c r="B283" t="s">
        <v>68</v>
      </c>
      <c r="C283" t="s">
        <v>205</v>
      </c>
      <c r="D283" t="s">
        <v>203</v>
      </c>
      <c r="E283">
        <v>14</v>
      </c>
    </row>
    <row r="284" spans="1:5" x14ac:dyDescent="0.25">
      <c r="A284" t="s">
        <v>64</v>
      </c>
      <c r="B284" t="s">
        <v>68</v>
      </c>
      <c r="C284" t="s">
        <v>205</v>
      </c>
      <c r="D284" t="s">
        <v>203</v>
      </c>
      <c r="E284">
        <v>8</v>
      </c>
    </row>
    <row r="285" spans="1:5" x14ac:dyDescent="0.25">
      <c r="A285" t="s">
        <v>64</v>
      </c>
      <c r="B285" t="s">
        <v>68</v>
      </c>
      <c r="C285" t="s">
        <v>205</v>
      </c>
      <c r="D285" t="s">
        <v>204</v>
      </c>
      <c r="E285">
        <v>1405</v>
      </c>
    </row>
    <row r="286" spans="1:5" x14ac:dyDescent="0.25">
      <c r="A286" t="s">
        <v>64</v>
      </c>
      <c r="B286" t="s">
        <v>68</v>
      </c>
      <c r="C286" t="s">
        <v>205</v>
      </c>
      <c r="D286" t="s">
        <v>204</v>
      </c>
      <c r="E286">
        <v>458</v>
      </c>
    </row>
    <row r="287" spans="1:5" x14ac:dyDescent="0.25">
      <c r="A287" t="s">
        <v>64</v>
      </c>
      <c r="B287" t="s">
        <v>68</v>
      </c>
      <c r="C287" t="s">
        <v>205</v>
      </c>
      <c r="D287" t="s">
        <v>204</v>
      </c>
      <c r="E287">
        <v>108</v>
      </c>
    </row>
    <row r="288" spans="1:5" x14ac:dyDescent="0.25">
      <c r="A288" t="s">
        <v>64</v>
      </c>
      <c r="B288" t="s">
        <v>68</v>
      </c>
      <c r="C288" t="s">
        <v>205</v>
      </c>
      <c r="D288" t="s">
        <v>204</v>
      </c>
      <c r="E288">
        <v>8</v>
      </c>
    </row>
    <row r="289" spans="1:5" x14ac:dyDescent="0.25">
      <c r="A289" t="s">
        <v>64</v>
      </c>
      <c r="B289" t="s">
        <v>68</v>
      </c>
      <c r="C289" t="s">
        <v>206</v>
      </c>
      <c r="D289" t="s">
        <v>200</v>
      </c>
      <c r="E289">
        <v>4</v>
      </c>
    </row>
    <row r="290" spans="1:5" x14ac:dyDescent="0.25">
      <c r="A290" t="s">
        <v>64</v>
      </c>
      <c r="B290" t="s">
        <v>68</v>
      </c>
      <c r="C290" t="s">
        <v>206</v>
      </c>
      <c r="D290" t="s">
        <v>201</v>
      </c>
      <c r="E290">
        <v>4</v>
      </c>
    </row>
    <row r="291" spans="1:5" x14ac:dyDescent="0.25">
      <c r="A291" t="s">
        <v>64</v>
      </c>
      <c r="B291" t="s">
        <v>68</v>
      </c>
      <c r="C291" t="s">
        <v>206</v>
      </c>
      <c r="D291" t="s">
        <v>202</v>
      </c>
      <c r="E291">
        <v>3</v>
      </c>
    </row>
    <row r="292" spans="1:5" x14ac:dyDescent="0.25">
      <c r="A292" t="s">
        <v>63</v>
      </c>
      <c r="B292" t="s">
        <v>73</v>
      </c>
      <c r="C292" t="s">
        <v>199</v>
      </c>
      <c r="D292" t="s">
        <v>200</v>
      </c>
      <c r="E292">
        <v>1</v>
      </c>
    </row>
    <row r="293" spans="1:5" x14ac:dyDescent="0.25">
      <c r="A293" t="s">
        <v>63</v>
      </c>
      <c r="B293" t="s">
        <v>73</v>
      </c>
      <c r="C293" t="s">
        <v>199</v>
      </c>
      <c r="D293" t="s">
        <v>201</v>
      </c>
      <c r="E293">
        <v>1</v>
      </c>
    </row>
    <row r="294" spans="1:5" x14ac:dyDescent="0.25">
      <c r="A294" t="s">
        <v>63</v>
      </c>
      <c r="B294" t="s">
        <v>73</v>
      </c>
      <c r="C294" t="s">
        <v>199</v>
      </c>
      <c r="D294" t="s">
        <v>202</v>
      </c>
      <c r="E294">
        <v>6</v>
      </c>
    </row>
    <row r="295" spans="1:5" x14ac:dyDescent="0.25">
      <c r="A295" t="s">
        <v>63</v>
      </c>
      <c r="B295" t="s">
        <v>73</v>
      </c>
      <c r="C295" t="s">
        <v>205</v>
      </c>
      <c r="D295" t="s">
        <v>200</v>
      </c>
      <c r="E295">
        <v>2</v>
      </c>
    </row>
    <row r="296" spans="1:5" x14ac:dyDescent="0.25">
      <c r="A296" t="s">
        <v>63</v>
      </c>
      <c r="B296" t="s">
        <v>73</v>
      </c>
      <c r="C296" t="s">
        <v>205</v>
      </c>
      <c r="D296" t="s">
        <v>201</v>
      </c>
      <c r="E296">
        <v>3</v>
      </c>
    </row>
    <row r="297" spans="1:5" x14ac:dyDescent="0.25">
      <c r="A297" t="s">
        <v>63</v>
      </c>
      <c r="B297" t="s">
        <v>73</v>
      </c>
      <c r="C297" t="s">
        <v>205</v>
      </c>
      <c r="D297" t="s">
        <v>202</v>
      </c>
      <c r="E297">
        <v>1</v>
      </c>
    </row>
    <row r="298" spans="1:5" x14ac:dyDescent="0.25">
      <c r="A298" t="s">
        <v>63</v>
      </c>
      <c r="B298" t="s">
        <v>73</v>
      </c>
      <c r="C298" t="s">
        <v>205</v>
      </c>
      <c r="D298" t="s">
        <v>203</v>
      </c>
      <c r="E298">
        <v>2</v>
      </c>
    </row>
    <row r="299" spans="1:5" x14ac:dyDescent="0.25">
      <c r="A299" t="s">
        <v>63</v>
      </c>
      <c r="B299" t="s">
        <v>73</v>
      </c>
      <c r="C299" t="s">
        <v>205</v>
      </c>
      <c r="D299" t="s">
        <v>204</v>
      </c>
      <c r="E299">
        <v>2</v>
      </c>
    </row>
    <row r="300" spans="1:5" x14ac:dyDescent="0.25">
      <c r="A300" t="s">
        <v>63</v>
      </c>
      <c r="B300" t="s">
        <v>191</v>
      </c>
      <c r="C300" t="s">
        <v>199</v>
      </c>
      <c r="D300" t="s">
        <v>203</v>
      </c>
      <c r="E300">
        <v>1</v>
      </c>
    </row>
    <row r="301" spans="1:5" x14ac:dyDescent="0.25">
      <c r="A301" t="s">
        <v>63</v>
      </c>
      <c r="B301" t="s">
        <v>191</v>
      </c>
      <c r="C301" t="s">
        <v>199</v>
      </c>
      <c r="D301" t="s">
        <v>204</v>
      </c>
      <c r="E301">
        <v>2</v>
      </c>
    </row>
    <row r="302" spans="1:5" x14ac:dyDescent="0.25">
      <c r="A302" t="s">
        <v>63</v>
      </c>
      <c r="B302" t="s">
        <v>72</v>
      </c>
      <c r="C302" t="s">
        <v>199</v>
      </c>
      <c r="D302" t="s">
        <v>200</v>
      </c>
      <c r="E302">
        <v>195</v>
      </c>
    </row>
    <row r="303" spans="1:5" x14ac:dyDescent="0.25">
      <c r="A303" t="s">
        <v>63</v>
      </c>
      <c r="B303" t="s">
        <v>72</v>
      </c>
      <c r="C303" t="s">
        <v>199</v>
      </c>
      <c r="D303" t="s">
        <v>200</v>
      </c>
      <c r="E303">
        <v>26</v>
      </c>
    </row>
    <row r="304" spans="1:5" x14ac:dyDescent="0.25">
      <c r="A304" t="s">
        <v>63</v>
      </c>
      <c r="B304" t="s">
        <v>72</v>
      </c>
      <c r="C304" t="s">
        <v>199</v>
      </c>
      <c r="D304" t="s">
        <v>201</v>
      </c>
      <c r="E304">
        <v>439</v>
      </c>
    </row>
    <row r="305" spans="1:5" x14ac:dyDescent="0.25">
      <c r="A305" t="s">
        <v>63</v>
      </c>
      <c r="B305" t="s">
        <v>72</v>
      </c>
      <c r="C305" t="s">
        <v>199</v>
      </c>
      <c r="D305" t="s">
        <v>201</v>
      </c>
      <c r="E305">
        <v>46</v>
      </c>
    </row>
    <row r="306" spans="1:5" x14ac:dyDescent="0.25">
      <c r="A306" t="s">
        <v>63</v>
      </c>
      <c r="B306" t="s">
        <v>72</v>
      </c>
      <c r="C306" t="s">
        <v>199</v>
      </c>
      <c r="D306" t="s">
        <v>201</v>
      </c>
      <c r="E306">
        <v>3</v>
      </c>
    </row>
    <row r="307" spans="1:5" x14ac:dyDescent="0.25">
      <c r="A307" t="s">
        <v>63</v>
      </c>
      <c r="B307" t="s">
        <v>72</v>
      </c>
      <c r="C307" t="s">
        <v>199</v>
      </c>
      <c r="D307" t="s">
        <v>202</v>
      </c>
      <c r="E307">
        <v>688</v>
      </c>
    </row>
    <row r="308" spans="1:5" x14ac:dyDescent="0.25">
      <c r="A308" t="s">
        <v>63</v>
      </c>
      <c r="B308" t="s">
        <v>72</v>
      </c>
      <c r="C308" t="s">
        <v>199</v>
      </c>
      <c r="D308" t="s">
        <v>202</v>
      </c>
      <c r="E308">
        <v>98</v>
      </c>
    </row>
    <row r="309" spans="1:5" x14ac:dyDescent="0.25">
      <c r="A309" t="s">
        <v>63</v>
      </c>
      <c r="B309" t="s">
        <v>72</v>
      </c>
      <c r="C309" t="s">
        <v>199</v>
      </c>
      <c r="D309" t="s">
        <v>203</v>
      </c>
      <c r="E309">
        <v>283</v>
      </c>
    </row>
    <row r="310" spans="1:5" x14ac:dyDescent="0.25">
      <c r="A310" t="s">
        <v>63</v>
      </c>
      <c r="B310" t="s">
        <v>72</v>
      </c>
      <c r="C310" t="s">
        <v>199</v>
      </c>
      <c r="D310" t="s">
        <v>203</v>
      </c>
      <c r="E310">
        <v>28</v>
      </c>
    </row>
    <row r="311" spans="1:5" x14ac:dyDescent="0.25">
      <c r="A311" t="s">
        <v>63</v>
      </c>
      <c r="B311" t="s">
        <v>72</v>
      </c>
      <c r="C311" t="s">
        <v>199</v>
      </c>
      <c r="D311" t="s">
        <v>203</v>
      </c>
      <c r="E311">
        <v>3</v>
      </c>
    </row>
    <row r="312" spans="1:5" x14ac:dyDescent="0.25">
      <c r="A312" t="s">
        <v>63</v>
      </c>
      <c r="B312" t="s">
        <v>72</v>
      </c>
      <c r="C312" t="s">
        <v>199</v>
      </c>
      <c r="D312" t="s">
        <v>204</v>
      </c>
      <c r="E312">
        <v>301</v>
      </c>
    </row>
    <row r="313" spans="1:5" x14ac:dyDescent="0.25">
      <c r="A313" t="s">
        <v>63</v>
      </c>
      <c r="B313" t="s">
        <v>72</v>
      </c>
      <c r="C313" t="s">
        <v>199</v>
      </c>
      <c r="D313" t="s">
        <v>204</v>
      </c>
      <c r="E313">
        <v>10</v>
      </c>
    </row>
    <row r="314" spans="1:5" x14ac:dyDescent="0.25">
      <c r="A314" t="s">
        <v>63</v>
      </c>
      <c r="B314" t="s">
        <v>72</v>
      </c>
      <c r="C314" t="s">
        <v>205</v>
      </c>
      <c r="D314" t="s">
        <v>200</v>
      </c>
      <c r="E314">
        <v>170</v>
      </c>
    </row>
    <row r="315" spans="1:5" x14ac:dyDescent="0.25">
      <c r="A315" t="s">
        <v>63</v>
      </c>
      <c r="B315" t="s">
        <v>72</v>
      </c>
      <c r="C315" t="s">
        <v>205</v>
      </c>
      <c r="D315" t="s">
        <v>200</v>
      </c>
      <c r="E315">
        <v>6</v>
      </c>
    </row>
    <row r="316" spans="1:5" x14ac:dyDescent="0.25">
      <c r="A316" t="s">
        <v>63</v>
      </c>
      <c r="B316" t="s">
        <v>72</v>
      </c>
      <c r="C316" t="s">
        <v>205</v>
      </c>
      <c r="D316" t="s">
        <v>201</v>
      </c>
      <c r="E316">
        <v>329</v>
      </c>
    </row>
    <row r="317" spans="1:5" x14ac:dyDescent="0.25">
      <c r="A317" t="s">
        <v>63</v>
      </c>
      <c r="B317" t="s">
        <v>72</v>
      </c>
      <c r="C317" t="s">
        <v>205</v>
      </c>
      <c r="D317" t="s">
        <v>201</v>
      </c>
      <c r="E317">
        <v>22</v>
      </c>
    </row>
    <row r="318" spans="1:5" x14ac:dyDescent="0.25">
      <c r="A318" t="s">
        <v>63</v>
      </c>
      <c r="B318" t="s">
        <v>72</v>
      </c>
      <c r="C318" t="s">
        <v>205</v>
      </c>
      <c r="D318" t="s">
        <v>201</v>
      </c>
      <c r="E318">
        <v>3</v>
      </c>
    </row>
    <row r="319" spans="1:5" x14ac:dyDescent="0.25">
      <c r="A319" t="s">
        <v>63</v>
      </c>
      <c r="B319" t="s">
        <v>72</v>
      </c>
      <c r="C319" t="s">
        <v>205</v>
      </c>
      <c r="D319" t="s">
        <v>202</v>
      </c>
      <c r="E319">
        <v>507</v>
      </c>
    </row>
    <row r="320" spans="1:5" x14ac:dyDescent="0.25">
      <c r="A320" t="s">
        <v>63</v>
      </c>
      <c r="B320" t="s">
        <v>72</v>
      </c>
      <c r="C320" t="s">
        <v>205</v>
      </c>
      <c r="D320" t="s">
        <v>202</v>
      </c>
      <c r="E320">
        <v>36</v>
      </c>
    </row>
    <row r="321" spans="1:5" x14ac:dyDescent="0.25">
      <c r="A321" t="s">
        <v>63</v>
      </c>
      <c r="B321" t="s">
        <v>72</v>
      </c>
      <c r="C321" t="s">
        <v>205</v>
      </c>
      <c r="D321" t="s">
        <v>202</v>
      </c>
      <c r="E321">
        <v>3</v>
      </c>
    </row>
    <row r="322" spans="1:5" x14ac:dyDescent="0.25">
      <c r="A322" t="s">
        <v>63</v>
      </c>
      <c r="B322" t="s">
        <v>72</v>
      </c>
      <c r="C322" t="s">
        <v>205</v>
      </c>
      <c r="D322" t="s">
        <v>203</v>
      </c>
      <c r="E322">
        <v>256</v>
      </c>
    </row>
    <row r="323" spans="1:5" x14ac:dyDescent="0.25">
      <c r="A323" t="s">
        <v>63</v>
      </c>
      <c r="B323" t="s">
        <v>72</v>
      </c>
      <c r="C323" t="s">
        <v>205</v>
      </c>
      <c r="D323" t="s">
        <v>203</v>
      </c>
      <c r="E323">
        <v>18</v>
      </c>
    </row>
    <row r="324" spans="1:5" x14ac:dyDescent="0.25">
      <c r="A324" t="s">
        <v>63</v>
      </c>
      <c r="B324" t="s">
        <v>72</v>
      </c>
      <c r="C324" t="s">
        <v>205</v>
      </c>
      <c r="D324" t="s">
        <v>204</v>
      </c>
      <c r="E324">
        <v>194</v>
      </c>
    </row>
    <row r="325" spans="1:5" x14ac:dyDescent="0.25">
      <c r="A325" t="s">
        <v>63</v>
      </c>
      <c r="B325" t="s">
        <v>72</v>
      </c>
      <c r="C325" t="s">
        <v>205</v>
      </c>
      <c r="D325" t="s">
        <v>204</v>
      </c>
      <c r="E325">
        <v>8</v>
      </c>
    </row>
    <row r="326" spans="1:5" x14ac:dyDescent="0.25">
      <c r="A326" t="s">
        <v>63</v>
      </c>
      <c r="B326" t="s">
        <v>71</v>
      </c>
      <c r="C326" t="s">
        <v>199</v>
      </c>
      <c r="D326" t="s">
        <v>201</v>
      </c>
      <c r="E326">
        <v>6</v>
      </c>
    </row>
    <row r="327" spans="1:5" x14ac:dyDescent="0.25">
      <c r="A327" t="s">
        <v>63</v>
      </c>
      <c r="B327" t="s">
        <v>71</v>
      </c>
      <c r="C327" t="s">
        <v>199</v>
      </c>
      <c r="D327" t="s">
        <v>202</v>
      </c>
      <c r="E327">
        <v>4</v>
      </c>
    </row>
    <row r="328" spans="1:5" x14ac:dyDescent="0.25">
      <c r="A328" t="s">
        <v>63</v>
      </c>
      <c r="B328" t="s">
        <v>71</v>
      </c>
      <c r="C328" t="s">
        <v>205</v>
      </c>
      <c r="D328" t="s">
        <v>200</v>
      </c>
      <c r="E328">
        <v>5</v>
      </c>
    </row>
    <row r="329" spans="1:5" x14ac:dyDescent="0.25">
      <c r="A329" t="s">
        <v>63</v>
      </c>
      <c r="B329" t="s">
        <v>71</v>
      </c>
      <c r="C329" t="s">
        <v>205</v>
      </c>
      <c r="D329" t="s">
        <v>201</v>
      </c>
      <c r="E329">
        <v>7</v>
      </c>
    </row>
    <row r="330" spans="1:5" x14ac:dyDescent="0.25">
      <c r="A330" t="s">
        <v>63</v>
      </c>
      <c r="B330" t="s">
        <v>71</v>
      </c>
      <c r="C330" t="s">
        <v>205</v>
      </c>
      <c r="D330" t="s">
        <v>202</v>
      </c>
      <c r="E330">
        <v>1</v>
      </c>
    </row>
    <row r="331" spans="1:5" x14ac:dyDescent="0.25">
      <c r="A331" t="s">
        <v>63</v>
      </c>
      <c r="B331" t="s">
        <v>71</v>
      </c>
      <c r="C331" t="s">
        <v>205</v>
      </c>
      <c r="D331" t="s">
        <v>203</v>
      </c>
      <c r="E331">
        <v>1</v>
      </c>
    </row>
    <row r="332" spans="1:5" x14ac:dyDescent="0.25">
      <c r="A332" t="s">
        <v>63</v>
      </c>
      <c r="B332" t="s">
        <v>71</v>
      </c>
      <c r="C332" t="s">
        <v>205</v>
      </c>
      <c r="D332" t="s">
        <v>204</v>
      </c>
      <c r="E332">
        <v>2</v>
      </c>
    </row>
    <row r="333" spans="1:5" x14ac:dyDescent="0.25">
      <c r="A333" t="s">
        <v>63</v>
      </c>
      <c r="B333" t="s">
        <v>70</v>
      </c>
      <c r="C333" t="s">
        <v>199</v>
      </c>
      <c r="D333" t="s">
        <v>200</v>
      </c>
      <c r="E333">
        <v>5</v>
      </c>
    </row>
    <row r="334" spans="1:5" x14ac:dyDescent="0.25">
      <c r="A334" t="s">
        <v>63</v>
      </c>
      <c r="B334" t="s">
        <v>70</v>
      </c>
      <c r="C334" t="s">
        <v>199</v>
      </c>
      <c r="D334" t="s">
        <v>201</v>
      </c>
      <c r="E334">
        <v>5</v>
      </c>
    </row>
    <row r="335" spans="1:5" x14ac:dyDescent="0.25">
      <c r="A335" t="s">
        <v>63</v>
      </c>
      <c r="B335" t="s">
        <v>70</v>
      </c>
      <c r="C335" t="s">
        <v>199</v>
      </c>
      <c r="D335" t="s">
        <v>202</v>
      </c>
      <c r="E335">
        <v>4</v>
      </c>
    </row>
    <row r="336" spans="1:5" x14ac:dyDescent="0.25">
      <c r="A336" t="s">
        <v>63</v>
      </c>
      <c r="B336" t="s">
        <v>70</v>
      </c>
      <c r="C336" t="s">
        <v>199</v>
      </c>
      <c r="D336" t="s">
        <v>203</v>
      </c>
      <c r="E336">
        <v>1</v>
      </c>
    </row>
    <row r="337" spans="1:5" x14ac:dyDescent="0.25">
      <c r="A337" t="s">
        <v>63</v>
      </c>
      <c r="B337" t="s">
        <v>70</v>
      </c>
      <c r="C337" t="s">
        <v>205</v>
      </c>
      <c r="D337" t="s">
        <v>200</v>
      </c>
      <c r="E337">
        <v>5</v>
      </c>
    </row>
    <row r="338" spans="1:5" x14ac:dyDescent="0.25">
      <c r="A338" t="s">
        <v>63</v>
      </c>
      <c r="B338" t="s">
        <v>70</v>
      </c>
      <c r="C338" t="s">
        <v>205</v>
      </c>
      <c r="D338" t="s">
        <v>201</v>
      </c>
      <c r="E338">
        <v>7</v>
      </c>
    </row>
    <row r="339" spans="1:5" x14ac:dyDescent="0.25">
      <c r="A339" t="s">
        <v>63</v>
      </c>
      <c r="B339" t="s">
        <v>70</v>
      </c>
      <c r="C339" t="s">
        <v>205</v>
      </c>
      <c r="D339" t="s">
        <v>202</v>
      </c>
      <c r="E339">
        <v>1</v>
      </c>
    </row>
    <row r="340" spans="1:5" x14ac:dyDescent="0.25">
      <c r="A340" t="s">
        <v>63</v>
      </c>
      <c r="B340" t="s">
        <v>70</v>
      </c>
      <c r="C340" t="s">
        <v>205</v>
      </c>
      <c r="D340" t="s">
        <v>203</v>
      </c>
      <c r="E340">
        <v>3</v>
      </c>
    </row>
    <row r="341" spans="1:5" x14ac:dyDescent="0.25">
      <c r="A341" t="s">
        <v>63</v>
      </c>
      <c r="B341" t="s">
        <v>69</v>
      </c>
      <c r="C341" t="s">
        <v>199</v>
      </c>
      <c r="D341" t="s">
        <v>200</v>
      </c>
      <c r="E341">
        <v>115</v>
      </c>
    </row>
    <row r="342" spans="1:5" x14ac:dyDescent="0.25">
      <c r="A342" t="s">
        <v>63</v>
      </c>
      <c r="B342" t="s">
        <v>69</v>
      </c>
      <c r="C342" t="s">
        <v>199</v>
      </c>
      <c r="D342" t="s">
        <v>200</v>
      </c>
      <c r="E342">
        <v>12</v>
      </c>
    </row>
    <row r="343" spans="1:5" x14ac:dyDescent="0.25">
      <c r="A343" t="s">
        <v>63</v>
      </c>
      <c r="B343" t="s">
        <v>69</v>
      </c>
      <c r="C343" t="s">
        <v>199</v>
      </c>
      <c r="D343" t="s">
        <v>201</v>
      </c>
      <c r="E343">
        <v>319</v>
      </c>
    </row>
    <row r="344" spans="1:5" x14ac:dyDescent="0.25">
      <c r="A344" t="s">
        <v>63</v>
      </c>
      <c r="B344" t="s">
        <v>69</v>
      </c>
      <c r="C344" t="s">
        <v>199</v>
      </c>
      <c r="D344" t="s">
        <v>201</v>
      </c>
      <c r="E344">
        <v>30</v>
      </c>
    </row>
    <row r="345" spans="1:5" x14ac:dyDescent="0.25">
      <c r="A345" t="s">
        <v>63</v>
      </c>
      <c r="B345" t="s">
        <v>69</v>
      </c>
      <c r="C345" t="s">
        <v>199</v>
      </c>
      <c r="D345" t="s">
        <v>202</v>
      </c>
      <c r="E345">
        <v>464</v>
      </c>
    </row>
    <row r="346" spans="1:5" x14ac:dyDescent="0.25">
      <c r="A346" t="s">
        <v>63</v>
      </c>
      <c r="B346" t="s">
        <v>69</v>
      </c>
      <c r="C346" t="s">
        <v>199</v>
      </c>
      <c r="D346" t="s">
        <v>202</v>
      </c>
      <c r="E346">
        <v>40</v>
      </c>
    </row>
    <row r="347" spans="1:5" x14ac:dyDescent="0.25">
      <c r="A347" t="s">
        <v>63</v>
      </c>
      <c r="B347" t="s">
        <v>69</v>
      </c>
      <c r="C347" t="s">
        <v>199</v>
      </c>
      <c r="D347" t="s">
        <v>203</v>
      </c>
      <c r="E347">
        <v>219</v>
      </c>
    </row>
    <row r="348" spans="1:5" x14ac:dyDescent="0.25">
      <c r="A348" t="s">
        <v>63</v>
      </c>
      <c r="B348" t="s">
        <v>69</v>
      </c>
      <c r="C348" t="s">
        <v>199</v>
      </c>
      <c r="D348" t="s">
        <v>203</v>
      </c>
      <c r="E348">
        <v>18</v>
      </c>
    </row>
    <row r="349" spans="1:5" x14ac:dyDescent="0.25">
      <c r="A349" t="s">
        <v>63</v>
      </c>
      <c r="B349" t="s">
        <v>69</v>
      </c>
      <c r="C349" t="s">
        <v>199</v>
      </c>
      <c r="D349" t="s">
        <v>204</v>
      </c>
      <c r="E349">
        <v>220</v>
      </c>
    </row>
    <row r="350" spans="1:5" x14ac:dyDescent="0.25">
      <c r="A350" t="s">
        <v>63</v>
      </c>
      <c r="B350" t="s">
        <v>69</v>
      </c>
      <c r="C350" t="s">
        <v>199</v>
      </c>
      <c r="D350" t="s">
        <v>204</v>
      </c>
      <c r="E350">
        <v>12</v>
      </c>
    </row>
    <row r="351" spans="1:5" x14ac:dyDescent="0.25">
      <c r="A351" t="s">
        <v>63</v>
      </c>
      <c r="B351" t="s">
        <v>69</v>
      </c>
      <c r="C351" t="s">
        <v>205</v>
      </c>
      <c r="D351" t="s">
        <v>200</v>
      </c>
      <c r="E351">
        <v>120</v>
      </c>
    </row>
    <row r="352" spans="1:5" x14ac:dyDescent="0.25">
      <c r="A352" t="s">
        <v>63</v>
      </c>
      <c r="B352" t="s">
        <v>69</v>
      </c>
      <c r="C352" t="s">
        <v>205</v>
      </c>
      <c r="D352" t="s">
        <v>200</v>
      </c>
      <c r="E352">
        <v>14</v>
      </c>
    </row>
    <row r="353" spans="1:5" x14ac:dyDescent="0.25">
      <c r="A353" t="s">
        <v>63</v>
      </c>
      <c r="B353" t="s">
        <v>69</v>
      </c>
      <c r="C353" t="s">
        <v>205</v>
      </c>
      <c r="D353" t="s">
        <v>201</v>
      </c>
      <c r="E353">
        <v>336</v>
      </c>
    </row>
    <row r="354" spans="1:5" x14ac:dyDescent="0.25">
      <c r="A354" t="s">
        <v>63</v>
      </c>
      <c r="B354" t="s">
        <v>69</v>
      </c>
      <c r="C354" t="s">
        <v>205</v>
      </c>
      <c r="D354" t="s">
        <v>201</v>
      </c>
      <c r="E354">
        <v>18</v>
      </c>
    </row>
    <row r="355" spans="1:5" x14ac:dyDescent="0.25">
      <c r="A355" t="s">
        <v>63</v>
      </c>
      <c r="B355" t="s">
        <v>69</v>
      </c>
      <c r="C355" t="s">
        <v>205</v>
      </c>
      <c r="D355" t="s">
        <v>202</v>
      </c>
      <c r="E355">
        <v>492</v>
      </c>
    </row>
    <row r="356" spans="1:5" x14ac:dyDescent="0.25">
      <c r="A356" t="s">
        <v>63</v>
      </c>
      <c r="B356" t="s">
        <v>69</v>
      </c>
      <c r="C356" t="s">
        <v>205</v>
      </c>
      <c r="D356" t="s">
        <v>202</v>
      </c>
      <c r="E356">
        <v>40</v>
      </c>
    </row>
    <row r="357" spans="1:5" x14ac:dyDescent="0.25">
      <c r="A357" t="s">
        <v>63</v>
      </c>
      <c r="B357" t="s">
        <v>69</v>
      </c>
      <c r="C357" t="s">
        <v>205</v>
      </c>
      <c r="D357" t="s">
        <v>203</v>
      </c>
      <c r="E357">
        <v>232</v>
      </c>
    </row>
    <row r="358" spans="1:5" x14ac:dyDescent="0.25">
      <c r="A358" t="s">
        <v>63</v>
      </c>
      <c r="B358" t="s">
        <v>69</v>
      </c>
      <c r="C358" t="s">
        <v>205</v>
      </c>
      <c r="D358" t="s">
        <v>203</v>
      </c>
      <c r="E358">
        <v>10</v>
      </c>
    </row>
    <row r="359" spans="1:5" x14ac:dyDescent="0.25">
      <c r="A359" t="s">
        <v>63</v>
      </c>
      <c r="B359" t="s">
        <v>69</v>
      </c>
      <c r="C359" t="s">
        <v>205</v>
      </c>
      <c r="D359" t="s">
        <v>204</v>
      </c>
      <c r="E359">
        <v>192</v>
      </c>
    </row>
    <row r="360" spans="1:5" x14ac:dyDescent="0.25">
      <c r="A360" t="s">
        <v>63</v>
      </c>
      <c r="B360" t="s">
        <v>69</v>
      </c>
      <c r="C360" t="s">
        <v>205</v>
      </c>
      <c r="D360" t="s">
        <v>204</v>
      </c>
      <c r="E360">
        <v>6</v>
      </c>
    </row>
    <row r="361" spans="1:5" x14ac:dyDescent="0.25">
      <c r="A361" t="s">
        <v>63</v>
      </c>
      <c r="B361" t="s">
        <v>68</v>
      </c>
      <c r="C361" t="s">
        <v>199</v>
      </c>
      <c r="D361" t="s">
        <v>200</v>
      </c>
      <c r="E361">
        <v>242</v>
      </c>
    </row>
    <row r="362" spans="1:5" x14ac:dyDescent="0.25">
      <c r="A362" t="s">
        <v>63</v>
      </c>
      <c r="B362" t="s">
        <v>68</v>
      </c>
      <c r="C362" t="s">
        <v>199</v>
      </c>
      <c r="D362" t="s">
        <v>200</v>
      </c>
      <c r="E362">
        <v>18</v>
      </c>
    </row>
    <row r="363" spans="1:5" x14ac:dyDescent="0.25">
      <c r="A363" t="s">
        <v>63</v>
      </c>
      <c r="B363" t="s">
        <v>68</v>
      </c>
      <c r="C363" t="s">
        <v>199</v>
      </c>
      <c r="D363" t="s">
        <v>201</v>
      </c>
      <c r="E363">
        <v>475</v>
      </c>
    </row>
    <row r="364" spans="1:5" x14ac:dyDescent="0.25">
      <c r="A364" t="s">
        <v>63</v>
      </c>
      <c r="B364" t="s">
        <v>68</v>
      </c>
      <c r="C364" t="s">
        <v>199</v>
      </c>
      <c r="D364" t="s">
        <v>201</v>
      </c>
      <c r="E364">
        <v>50</v>
      </c>
    </row>
    <row r="365" spans="1:5" x14ac:dyDescent="0.25">
      <c r="A365" t="s">
        <v>63</v>
      </c>
      <c r="B365" t="s">
        <v>68</v>
      </c>
      <c r="C365" t="s">
        <v>199</v>
      </c>
      <c r="D365" t="s">
        <v>201</v>
      </c>
      <c r="E365">
        <v>6</v>
      </c>
    </row>
    <row r="366" spans="1:5" x14ac:dyDescent="0.25">
      <c r="A366" t="s">
        <v>63</v>
      </c>
      <c r="B366" t="s">
        <v>68</v>
      </c>
      <c r="C366" t="s">
        <v>199</v>
      </c>
      <c r="D366" t="s">
        <v>202</v>
      </c>
      <c r="E366">
        <v>398</v>
      </c>
    </row>
    <row r="367" spans="1:5" x14ac:dyDescent="0.25">
      <c r="A367" t="s">
        <v>63</v>
      </c>
      <c r="B367" t="s">
        <v>68</v>
      </c>
      <c r="C367" t="s">
        <v>199</v>
      </c>
      <c r="D367" t="s">
        <v>202</v>
      </c>
      <c r="E367">
        <v>20</v>
      </c>
    </row>
    <row r="368" spans="1:5" x14ac:dyDescent="0.25">
      <c r="A368" t="s">
        <v>63</v>
      </c>
      <c r="B368" t="s">
        <v>68</v>
      </c>
      <c r="C368" t="s">
        <v>199</v>
      </c>
      <c r="D368" t="s">
        <v>202</v>
      </c>
      <c r="E368">
        <v>3</v>
      </c>
    </row>
    <row r="369" spans="1:5" x14ac:dyDescent="0.25">
      <c r="A369" t="s">
        <v>63</v>
      </c>
      <c r="B369" t="s">
        <v>68</v>
      </c>
      <c r="C369" t="s">
        <v>199</v>
      </c>
      <c r="D369" t="s">
        <v>203</v>
      </c>
      <c r="E369">
        <v>112</v>
      </c>
    </row>
    <row r="370" spans="1:5" x14ac:dyDescent="0.25">
      <c r="A370" t="s">
        <v>63</v>
      </c>
      <c r="B370" t="s">
        <v>68</v>
      </c>
      <c r="C370" t="s">
        <v>199</v>
      </c>
      <c r="D370" t="s">
        <v>203</v>
      </c>
      <c r="E370">
        <v>4</v>
      </c>
    </row>
    <row r="371" spans="1:5" x14ac:dyDescent="0.25">
      <c r="A371" t="s">
        <v>63</v>
      </c>
      <c r="B371" t="s">
        <v>68</v>
      </c>
      <c r="C371" t="s">
        <v>199</v>
      </c>
      <c r="D371" t="s">
        <v>204</v>
      </c>
      <c r="E371">
        <v>64</v>
      </c>
    </row>
    <row r="372" spans="1:5" x14ac:dyDescent="0.25">
      <c r="A372" t="s">
        <v>63</v>
      </c>
      <c r="B372" t="s">
        <v>68</v>
      </c>
      <c r="C372" t="s">
        <v>205</v>
      </c>
      <c r="D372" t="s">
        <v>200</v>
      </c>
      <c r="E372">
        <v>218</v>
      </c>
    </row>
    <row r="373" spans="1:5" x14ac:dyDescent="0.25">
      <c r="A373" t="s">
        <v>63</v>
      </c>
      <c r="B373" t="s">
        <v>68</v>
      </c>
      <c r="C373" t="s">
        <v>205</v>
      </c>
      <c r="D373" t="s">
        <v>200</v>
      </c>
      <c r="E373">
        <v>30</v>
      </c>
    </row>
    <row r="374" spans="1:5" x14ac:dyDescent="0.25">
      <c r="A374" t="s">
        <v>63</v>
      </c>
      <c r="B374" t="s">
        <v>68</v>
      </c>
      <c r="C374" t="s">
        <v>205</v>
      </c>
      <c r="D374" t="s">
        <v>201</v>
      </c>
      <c r="E374">
        <v>456</v>
      </c>
    </row>
    <row r="375" spans="1:5" x14ac:dyDescent="0.25">
      <c r="A375" t="s">
        <v>63</v>
      </c>
      <c r="B375" t="s">
        <v>68</v>
      </c>
      <c r="C375" t="s">
        <v>205</v>
      </c>
      <c r="D375" t="s">
        <v>201</v>
      </c>
      <c r="E375">
        <v>32</v>
      </c>
    </row>
    <row r="376" spans="1:5" x14ac:dyDescent="0.25">
      <c r="A376" t="s">
        <v>63</v>
      </c>
      <c r="B376" t="s">
        <v>68</v>
      </c>
      <c r="C376" t="s">
        <v>205</v>
      </c>
      <c r="D376" t="s">
        <v>202</v>
      </c>
      <c r="E376">
        <v>398</v>
      </c>
    </row>
    <row r="377" spans="1:5" x14ac:dyDescent="0.25">
      <c r="A377" t="s">
        <v>63</v>
      </c>
      <c r="B377" t="s">
        <v>68</v>
      </c>
      <c r="C377" t="s">
        <v>205</v>
      </c>
      <c r="D377" t="s">
        <v>202</v>
      </c>
      <c r="E377">
        <v>30</v>
      </c>
    </row>
    <row r="378" spans="1:5" x14ac:dyDescent="0.25">
      <c r="A378" t="s">
        <v>63</v>
      </c>
      <c r="B378" t="s">
        <v>68</v>
      </c>
      <c r="C378" t="s">
        <v>205</v>
      </c>
      <c r="D378" t="s">
        <v>203</v>
      </c>
      <c r="E378">
        <v>150</v>
      </c>
    </row>
    <row r="379" spans="1:5" x14ac:dyDescent="0.25">
      <c r="A379" t="s">
        <v>63</v>
      </c>
      <c r="B379" t="s">
        <v>68</v>
      </c>
      <c r="C379" t="s">
        <v>205</v>
      </c>
      <c r="D379" t="s">
        <v>203</v>
      </c>
      <c r="E379">
        <v>2</v>
      </c>
    </row>
    <row r="380" spans="1:5" x14ac:dyDescent="0.25">
      <c r="A380" t="s">
        <v>63</v>
      </c>
      <c r="B380" t="s">
        <v>68</v>
      </c>
      <c r="C380" t="s">
        <v>205</v>
      </c>
      <c r="D380" t="s">
        <v>204</v>
      </c>
      <c r="E380">
        <v>78</v>
      </c>
    </row>
    <row r="381" spans="1:5" x14ac:dyDescent="0.25">
      <c r="A381" t="s">
        <v>62</v>
      </c>
      <c r="B381" t="s">
        <v>73</v>
      </c>
      <c r="C381" t="s">
        <v>199</v>
      </c>
      <c r="D381" t="s">
        <v>200</v>
      </c>
      <c r="E381">
        <v>35</v>
      </c>
    </row>
    <row r="382" spans="1:5" x14ac:dyDescent="0.25">
      <c r="A382" t="s">
        <v>62</v>
      </c>
      <c r="B382" t="s">
        <v>73</v>
      </c>
      <c r="C382" t="s">
        <v>199</v>
      </c>
      <c r="D382" t="s">
        <v>201</v>
      </c>
      <c r="E382">
        <v>54</v>
      </c>
    </row>
    <row r="383" spans="1:5" x14ac:dyDescent="0.25">
      <c r="A383" t="s">
        <v>62</v>
      </c>
      <c r="B383" t="s">
        <v>73</v>
      </c>
      <c r="C383" t="s">
        <v>199</v>
      </c>
      <c r="D383" t="s">
        <v>201</v>
      </c>
      <c r="E383">
        <v>2</v>
      </c>
    </row>
    <row r="384" spans="1:5" x14ac:dyDescent="0.25">
      <c r="A384" t="s">
        <v>62</v>
      </c>
      <c r="B384" t="s">
        <v>73</v>
      </c>
      <c r="C384" t="s">
        <v>199</v>
      </c>
      <c r="D384" t="s">
        <v>202</v>
      </c>
      <c r="E384">
        <v>75</v>
      </c>
    </row>
    <row r="385" spans="1:5" x14ac:dyDescent="0.25">
      <c r="A385" t="s">
        <v>62</v>
      </c>
      <c r="B385" t="s">
        <v>73</v>
      </c>
      <c r="C385" t="s">
        <v>199</v>
      </c>
      <c r="D385" t="s">
        <v>202</v>
      </c>
      <c r="E385">
        <v>2</v>
      </c>
    </row>
    <row r="386" spans="1:5" x14ac:dyDescent="0.25">
      <c r="A386" t="s">
        <v>62</v>
      </c>
      <c r="B386" t="s">
        <v>73</v>
      </c>
      <c r="C386" t="s">
        <v>199</v>
      </c>
      <c r="D386" t="s">
        <v>203</v>
      </c>
      <c r="E386">
        <v>23</v>
      </c>
    </row>
    <row r="387" spans="1:5" x14ac:dyDescent="0.25">
      <c r="A387" t="s">
        <v>62</v>
      </c>
      <c r="B387" t="s">
        <v>73</v>
      </c>
      <c r="C387" t="s">
        <v>199</v>
      </c>
      <c r="D387" t="s">
        <v>204</v>
      </c>
      <c r="E387">
        <v>13</v>
      </c>
    </row>
    <row r="388" spans="1:5" x14ac:dyDescent="0.25">
      <c r="A388" t="s">
        <v>62</v>
      </c>
      <c r="B388" t="s">
        <v>73</v>
      </c>
      <c r="C388" t="s">
        <v>205</v>
      </c>
      <c r="D388" t="s">
        <v>200</v>
      </c>
      <c r="E388">
        <v>51</v>
      </c>
    </row>
    <row r="389" spans="1:5" x14ac:dyDescent="0.25">
      <c r="A389" t="s">
        <v>62</v>
      </c>
      <c r="B389" t="s">
        <v>73</v>
      </c>
      <c r="C389" t="s">
        <v>205</v>
      </c>
      <c r="D389" t="s">
        <v>201</v>
      </c>
      <c r="E389">
        <v>94</v>
      </c>
    </row>
    <row r="390" spans="1:5" x14ac:dyDescent="0.25">
      <c r="A390" t="s">
        <v>62</v>
      </c>
      <c r="B390" t="s">
        <v>73</v>
      </c>
      <c r="C390" t="s">
        <v>205</v>
      </c>
      <c r="D390" t="s">
        <v>201</v>
      </c>
      <c r="E390">
        <v>2</v>
      </c>
    </row>
    <row r="391" spans="1:5" x14ac:dyDescent="0.25">
      <c r="A391" t="s">
        <v>62</v>
      </c>
      <c r="B391" t="s">
        <v>73</v>
      </c>
      <c r="C391" t="s">
        <v>205</v>
      </c>
      <c r="D391" t="s">
        <v>202</v>
      </c>
      <c r="E391">
        <v>128</v>
      </c>
    </row>
    <row r="392" spans="1:5" x14ac:dyDescent="0.25">
      <c r="A392" t="s">
        <v>62</v>
      </c>
      <c r="B392" t="s">
        <v>73</v>
      </c>
      <c r="C392" t="s">
        <v>205</v>
      </c>
      <c r="D392" t="s">
        <v>202</v>
      </c>
      <c r="E392">
        <v>4</v>
      </c>
    </row>
    <row r="393" spans="1:5" x14ac:dyDescent="0.25">
      <c r="A393" t="s">
        <v>62</v>
      </c>
      <c r="B393" t="s">
        <v>73</v>
      </c>
      <c r="C393" t="s">
        <v>205</v>
      </c>
      <c r="D393" t="s">
        <v>203</v>
      </c>
      <c r="E393">
        <v>21</v>
      </c>
    </row>
    <row r="394" spans="1:5" x14ac:dyDescent="0.25">
      <c r="A394" t="s">
        <v>62</v>
      </c>
      <c r="B394" t="s">
        <v>73</v>
      </c>
      <c r="C394" t="s">
        <v>205</v>
      </c>
      <c r="D394" t="s">
        <v>203</v>
      </c>
      <c r="E394">
        <v>2</v>
      </c>
    </row>
    <row r="395" spans="1:5" x14ac:dyDescent="0.25">
      <c r="A395" t="s">
        <v>62</v>
      </c>
      <c r="B395" t="s">
        <v>73</v>
      </c>
      <c r="C395" t="s">
        <v>205</v>
      </c>
      <c r="D395" t="s">
        <v>204</v>
      </c>
      <c r="E395">
        <v>8</v>
      </c>
    </row>
    <row r="396" spans="1:5" x14ac:dyDescent="0.25">
      <c r="A396" t="s">
        <v>62</v>
      </c>
      <c r="B396" t="s">
        <v>191</v>
      </c>
      <c r="C396" t="s">
        <v>199</v>
      </c>
      <c r="D396" t="s">
        <v>200</v>
      </c>
      <c r="E396">
        <v>7</v>
      </c>
    </row>
    <row r="397" spans="1:5" x14ac:dyDescent="0.25">
      <c r="A397" t="s">
        <v>62</v>
      </c>
      <c r="B397" t="s">
        <v>191</v>
      </c>
      <c r="C397" t="s">
        <v>199</v>
      </c>
      <c r="D397" t="s">
        <v>201</v>
      </c>
      <c r="E397">
        <v>4</v>
      </c>
    </row>
    <row r="398" spans="1:5" x14ac:dyDescent="0.25">
      <c r="A398" t="s">
        <v>62</v>
      </c>
      <c r="B398" t="s">
        <v>191</v>
      </c>
      <c r="C398" t="s">
        <v>199</v>
      </c>
      <c r="D398" t="s">
        <v>202</v>
      </c>
      <c r="E398">
        <v>10</v>
      </c>
    </row>
    <row r="399" spans="1:5" x14ac:dyDescent="0.25">
      <c r="A399" t="s">
        <v>62</v>
      </c>
      <c r="B399" t="s">
        <v>191</v>
      </c>
      <c r="C399" t="s">
        <v>199</v>
      </c>
      <c r="D399" t="s">
        <v>203</v>
      </c>
      <c r="E399">
        <v>5</v>
      </c>
    </row>
    <row r="400" spans="1:5" x14ac:dyDescent="0.25">
      <c r="A400" t="s">
        <v>62</v>
      </c>
      <c r="B400" t="s">
        <v>191</v>
      </c>
      <c r="C400" t="s">
        <v>199</v>
      </c>
      <c r="D400" t="s">
        <v>204</v>
      </c>
      <c r="E400">
        <v>1</v>
      </c>
    </row>
    <row r="401" spans="1:5" x14ac:dyDescent="0.25">
      <c r="A401" t="s">
        <v>62</v>
      </c>
      <c r="B401" t="s">
        <v>191</v>
      </c>
      <c r="C401" t="s">
        <v>205</v>
      </c>
      <c r="D401" t="s">
        <v>200</v>
      </c>
      <c r="E401">
        <v>4</v>
      </c>
    </row>
    <row r="402" spans="1:5" x14ac:dyDescent="0.25">
      <c r="A402" t="s">
        <v>62</v>
      </c>
      <c r="B402" t="s">
        <v>191</v>
      </c>
      <c r="C402" t="s">
        <v>205</v>
      </c>
      <c r="D402" t="s">
        <v>201</v>
      </c>
      <c r="E402">
        <v>5</v>
      </c>
    </row>
    <row r="403" spans="1:5" x14ac:dyDescent="0.25">
      <c r="A403" t="s">
        <v>62</v>
      </c>
      <c r="B403" t="s">
        <v>191</v>
      </c>
      <c r="C403" t="s">
        <v>205</v>
      </c>
      <c r="D403" t="s">
        <v>202</v>
      </c>
      <c r="E403">
        <v>10</v>
      </c>
    </row>
    <row r="404" spans="1:5" x14ac:dyDescent="0.25">
      <c r="A404" t="s">
        <v>62</v>
      </c>
      <c r="B404" t="s">
        <v>191</v>
      </c>
      <c r="C404" t="s">
        <v>205</v>
      </c>
      <c r="D404" t="s">
        <v>203</v>
      </c>
      <c r="E404">
        <v>2</v>
      </c>
    </row>
    <row r="405" spans="1:5" x14ac:dyDescent="0.25">
      <c r="A405" t="s">
        <v>62</v>
      </c>
      <c r="B405" t="s">
        <v>191</v>
      </c>
      <c r="C405" t="s">
        <v>205</v>
      </c>
      <c r="D405" t="s">
        <v>204</v>
      </c>
      <c r="E405">
        <v>2</v>
      </c>
    </row>
    <row r="406" spans="1:5" x14ac:dyDescent="0.25">
      <c r="A406" t="s">
        <v>62</v>
      </c>
      <c r="B406" t="s">
        <v>72</v>
      </c>
      <c r="C406" t="s">
        <v>199</v>
      </c>
      <c r="D406" t="s">
        <v>200</v>
      </c>
      <c r="E406">
        <v>633</v>
      </c>
    </row>
    <row r="407" spans="1:5" x14ac:dyDescent="0.25">
      <c r="A407" t="s">
        <v>62</v>
      </c>
      <c r="B407" t="s">
        <v>72</v>
      </c>
      <c r="C407" t="s">
        <v>199</v>
      </c>
      <c r="D407" t="s">
        <v>200</v>
      </c>
      <c r="E407">
        <v>1264</v>
      </c>
    </row>
    <row r="408" spans="1:5" x14ac:dyDescent="0.25">
      <c r="A408" t="s">
        <v>62</v>
      </c>
      <c r="B408" t="s">
        <v>72</v>
      </c>
      <c r="C408" t="s">
        <v>199</v>
      </c>
      <c r="D408" t="s">
        <v>200</v>
      </c>
      <c r="E408">
        <v>1506</v>
      </c>
    </row>
    <row r="409" spans="1:5" x14ac:dyDescent="0.25">
      <c r="A409" t="s">
        <v>62</v>
      </c>
      <c r="B409" t="s">
        <v>72</v>
      </c>
      <c r="C409" t="s">
        <v>199</v>
      </c>
      <c r="D409" t="s">
        <v>200</v>
      </c>
      <c r="E409">
        <v>1444</v>
      </c>
    </row>
    <row r="410" spans="1:5" x14ac:dyDescent="0.25">
      <c r="A410" t="s">
        <v>62</v>
      </c>
      <c r="B410" t="s">
        <v>72</v>
      </c>
      <c r="C410" t="s">
        <v>199</v>
      </c>
      <c r="D410" t="s">
        <v>200</v>
      </c>
      <c r="E410">
        <v>1205</v>
      </c>
    </row>
    <row r="411" spans="1:5" x14ac:dyDescent="0.25">
      <c r="A411" t="s">
        <v>62</v>
      </c>
      <c r="B411" t="s">
        <v>72</v>
      </c>
      <c r="C411" t="s">
        <v>199</v>
      </c>
      <c r="D411" t="s">
        <v>200</v>
      </c>
      <c r="E411">
        <v>684</v>
      </c>
    </row>
    <row r="412" spans="1:5" x14ac:dyDescent="0.25">
      <c r="A412" t="s">
        <v>62</v>
      </c>
      <c r="B412" t="s">
        <v>72</v>
      </c>
      <c r="C412" t="s">
        <v>199</v>
      </c>
      <c r="D412" t="s">
        <v>200</v>
      </c>
      <c r="E412">
        <v>378</v>
      </c>
    </row>
    <row r="413" spans="1:5" x14ac:dyDescent="0.25">
      <c r="A413" t="s">
        <v>62</v>
      </c>
      <c r="B413" t="s">
        <v>72</v>
      </c>
      <c r="C413" t="s">
        <v>199</v>
      </c>
      <c r="D413" t="s">
        <v>200</v>
      </c>
      <c r="E413">
        <v>248</v>
      </c>
    </row>
    <row r="414" spans="1:5" x14ac:dyDescent="0.25">
      <c r="A414" t="s">
        <v>62</v>
      </c>
      <c r="B414" t="s">
        <v>72</v>
      </c>
      <c r="C414" t="s">
        <v>199</v>
      </c>
      <c r="D414" t="s">
        <v>200</v>
      </c>
      <c r="E414">
        <v>99</v>
      </c>
    </row>
    <row r="415" spans="1:5" x14ac:dyDescent="0.25">
      <c r="A415" t="s">
        <v>62</v>
      </c>
      <c r="B415" t="s">
        <v>72</v>
      </c>
      <c r="C415" t="s">
        <v>199</v>
      </c>
      <c r="D415" t="s">
        <v>200</v>
      </c>
      <c r="E415">
        <v>30</v>
      </c>
    </row>
    <row r="416" spans="1:5" x14ac:dyDescent="0.25">
      <c r="A416" t="s">
        <v>62</v>
      </c>
      <c r="B416" t="s">
        <v>72</v>
      </c>
      <c r="C416" t="s">
        <v>199</v>
      </c>
      <c r="D416" t="s">
        <v>200</v>
      </c>
      <c r="E416">
        <v>12</v>
      </c>
    </row>
    <row r="417" spans="1:5" x14ac:dyDescent="0.25">
      <c r="A417" t="s">
        <v>62</v>
      </c>
      <c r="B417" t="s">
        <v>72</v>
      </c>
      <c r="C417" t="s">
        <v>199</v>
      </c>
      <c r="D417" t="s">
        <v>201</v>
      </c>
      <c r="E417">
        <v>504</v>
      </c>
    </row>
    <row r="418" spans="1:5" x14ac:dyDescent="0.25">
      <c r="A418" t="s">
        <v>62</v>
      </c>
      <c r="B418" t="s">
        <v>72</v>
      </c>
      <c r="C418" t="s">
        <v>199</v>
      </c>
      <c r="D418" t="s">
        <v>201</v>
      </c>
      <c r="E418">
        <v>1832</v>
      </c>
    </row>
    <row r="419" spans="1:5" x14ac:dyDescent="0.25">
      <c r="A419" t="s">
        <v>62</v>
      </c>
      <c r="B419" t="s">
        <v>72</v>
      </c>
      <c r="C419" t="s">
        <v>199</v>
      </c>
      <c r="D419" t="s">
        <v>201</v>
      </c>
      <c r="E419">
        <v>3414</v>
      </c>
    </row>
    <row r="420" spans="1:5" x14ac:dyDescent="0.25">
      <c r="A420" t="s">
        <v>62</v>
      </c>
      <c r="B420" t="s">
        <v>72</v>
      </c>
      <c r="C420" t="s">
        <v>199</v>
      </c>
      <c r="D420" t="s">
        <v>201</v>
      </c>
      <c r="E420">
        <v>4128</v>
      </c>
    </row>
    <row r="421" spans="1:5" x14ac:dyDescent="0.25">
      <c r="A421" t="s">
        <v>62</v>
      </c>
      <c r="B421" t="s">
        <v>72</v>
      </c>
      <c r="C421" t="s">
        <v>199</v>
      </c>
      <c r="D421" t="s">
        <v>201</v>
      </c>
      <c r="E421">
        <v>3785</v>
      </c>
    </row>
    <row r="422" spans="1:5" x14ac:dyDescent="0.25">
      <c r="A422" t="s">
        <v>62</v>
      </c>
      <c r="B422" t="s">
        <v>72</v>
      </c>
      <c r="C422" t="s">
        <v>199</v>
      </c>
      <c r="D422" t="s">
        <v>201</v>
      </c>
      <c r="E422">
        <v>3012</v>
      </c>
    </row>
    <row r="423" spans="1:5" x14ac:dyDescent="0.25">
      <c r="A423" t="s">
        <v>62</v>
      </c>
      <c r="B423" t="s">
        <v>72</v>
      </c>
      <c r="C423" t="s">
        <v>199</v>
      </c>
      <c r="D423" t="s">
        <v>201</v>
      </c>
      <c r="E423">
        <v>1722</v>
      </c>
    </row>
    <row r="424" spans="1:5" x14ac:dyDescent="0.25">
      <c r="A424" t="s">
        <v>62</v>
      </c>
      <c r="B424" t="s">
        <v>72</v>
      </c>
      <c r="C424" t="s">
        <v>199</v>
      </c>
      <c r="D424" t="s">
        <v>201</v>
      </c>
      <c r="E424">
        <v>1136</v>
      </c>
    </row>
    <row r="425" spans="1:5" x14ac:dyDescent="0.25">
      <c r="A425" t="s">
        <v>62</v>
      </c>
      <c r="B425" t="s">
        <v>72</v>
      </c>
      <c r="C425" t="s">
        <v>199</v>
      </c>
      <c r="D425" t="s">
        <v>201</v>
      </c>
      <c r="E425">
        <v>540</v>
      </c>
    </row>
    <row r="426" spans="1:5" x14ac:dyDescent="0.25">
      <c r="A426" t="s">
        <v>62</v>
      </c>
      <c r="B426" t="s">
        <v>72</v>
      </c>
      <c r="C426" t="s">
        <v>199</v>
      </c>
      <c r="D426" t="s">
        <v>201</v>
      </c>
      <c r="E426">
        <v>220</v>
      </c>
    </row>
    <row r="427" spans="1:5" x14ac:dyDescent="0.25">
      <c r="A427" t="s">
        <v>62</v>
      </c>
      <c r="B427" t="s">
        <v>72</v>
      </c>
      <c r="C427" t="s">
        <v>199</v>
      </c>
      <c r="D427" t="s">
        <v>201</v>
      </c>
      <c r="E427">
        <v>110</v>
      </c>
    </row>
    <row r="428" spans="1:5" x14ac:dyDescent="0.25">
      <c r="A428" t="s">
        <v>62</v>
      </c>
      <c r="B428" t="s">
        <v>72</v>
      </c>
      <c r="C428" t="s">
        <v>199</v>
      </c>
      <c r="D428" t="s">
        <v>201</v>
      </c>
      <c r="E428">
        <v>24</v>
      </c>
    </row>
    <row r="429" spans="1:5" x14ac:dyDescent="0.25">
      <c r="A429" t="s">
        <v>62</v>
      </c>
      <c r="B429" t="s">
        <v>72</v>
      </c>
      <c r="C429" t="s">
        <v>199</v>
      </c>
      <c r="D429" t="s">
        <v>201</v>
      </c>
      <c r="E429">
        <v>26</v>
      </c>
    </row>
    <row r="430" spans="1:5" x14ac:dyDescent="0.25">
      <c r="A430" t="s">
        <v>62</v>
      </c>
      <c r="B430" t="s">
        <v>72</v>
      </c>
      <c r="C430" t="s">
        <v>199</v>
      </c>
      <c r="D430" t="s">
        <v>202</v>
      </c>
      <c r="E430">
        <v>573</v>
      </c>
    </row>
    <row r="431" spans="1:5" x14ac:dyDescent="0.25">
      <c r="A431" t="s">
        <v>62</v>
      </c>
      <c r="B431" t="s">
        <v>72</v>
      </c>
      <c r="C431" t="s">
        <v>199</v>
      </c>
      <c r="D431" t="s">
        <v>202</v>
      </c>
      <c r="E431">
        <v>2218</v>
      </c>
    </row>
    <row r="432" spans="1:5" x14ac:dyDescent="0.25">
      <c r="A432" t="s">
        <v>62</v>
      </c>
      <c r="B432" t="s">
        <v>72</v>
      </c>
      <c r="C432" t="s">
        <v>199</v>
      </c>
      <c r="D432" t="s">
        <v>202</v>
      </c>
      <c r="E432">
        <v>4221</v>
      </c>
    </row>
    <row r="433" spans="1:5" x14ac:dyDescent="0.25">
      <c r="A433" t="s">
        <v>62</v>
      </c>
      <c r="B433" t="s">
        <v>72</v>
      </c>
      <c r="C433" t="s">
        <v>199</v>
      </c>
      <c r="D433" t="s">
        <v>202</v>
      </c>
      <c r="E433">
        <v>5636</v>
      </c>
    </row>
    <row r="434" spans="1:5" x14ac:dyDescent="0.25">
      <c r="A434" t="s">
        <v>62</v>
      </c>
      <c r="B434" t="s">
        <v>72</v>
      </c>
      <c r="C434" t="s">
        <v>199</v>
      </c>
      <c r="D434" t="s">
        <v>202</v>
      </c>
      <c r="E434">
        <v>5505</v>
      </c>
    </row>
    <row r="435" spans="1:5" x14ac:dyDescent="0.25">
      <c r="A435" t="s">
        <v>62</v>
      </c>
      <c r="B435" t="s">
        <v>72</v>
      </c>
      <c r="C435" t="s">
        <v>199</v>
      </c>
      <c r="D435" t="s">
        <v>202</v>
      </c>
      <c r="E435">
        <v>4434</v>
      </c>
    </row>
    <row r="436" spans="1:5" x14ac:dyDescent="0.25">
      <c r="A436" t="s">
        <v>62</v>
      </c>
      <c r="B436" t="s">
        <v>72</v>
      </c>
      <c r="C436" t="s">
        <v>199</v>
      </c>
      <c r="D436" t="s">
        <v>202</v>
      </c>
      <c r="E436">
        <v>2912</v>
      </c>
    </row>
    <row r="437" spans="1:5" x14ac:dyDescent="0.25">
      <c r="A437" t="s">
        <v>62</v>
      </c>
      <c r="B437" t="s">
        <v>72</v>
      </c>
      <c r="C437" t="s">
        <v>199</v>
      </c>
      <c r="D437" t="s">
        <v>202</v>
      </c>
      <c r="E437">
        <v>1864</v>
      </c>
    </row>
    <row r="438" spans="1:5" x14ac:dyDescent="0.25">
      <c r="A438" t="s">
        <v>62</v>
      </c>
      <c r="B438" t="s">
        <v>72</v>
      </c>
      <c r="C438" t="s">
        <v>199</v>
      </c>
      <c r="D438" t="s">
        <v>202</v>
      </c>
      <c r="E438">
        <v>954</v>
      </c>
    </row>
    <row r="439" spans="1:5" x14ac:dyDescent="0.25">
      <c r="A439" t="s">
        <v>62</v>
      </c>
      <c r="B439" t="s">
        <v>72</v>
      </c>
      <c r="C439" t="s">
        <v>199</v>
      </c>
      <c r="D439" t="s">
        <v>202</v>
      </c>
      <c r="E439">
        <v>360</v>
      </c>
    </row>
    <row r="440" spans="1:5" x14ac:dyDescent="0.25">
      <c r="A440" t="s">
        <v>62</v>
      </c>
      <c r="B440" t="s">
        <v>72</v>
      </c>
      <c r="C440" t="s">
        <v>199</v>
      </c>
      <c r="D440" t="s">
        <v>202</v>
      </c>
      <c r="E440">
        <v>154</v>
      </c>
    </row>
    <row r="441" spans="1:5" x14ac:dyDescent="0.25">
      <c r="A441" t="s">
        <v>62</v>
      </c>
      <c r="B441" t="s">
        <v>72</v>
      </c>
      <c r="C441" t="s">
        <v>199</v>
      </c>
      <c r="D441" t="s">
        <v>202</v>
      </c>
      <c r="E441">
        <v>72</v>
      </c>
    </row>
    <row r="442" spans="1:5" x14ac:dyDescent="0.25">
      <c r="A442" t="s">
        <v>62</v>
      </c>
      <c r="B442" t="s">
        <v>72</v>
      </c>
      <c r="C442" t="s">
        <v>199</v>
      </c>
      <c r="D442" t="s">
        <v>202</v>
      </c>
      <c r="E442">
        <v>13</v>
      </c>
    </row>
    <row r="443" spans="1:5" x14ac:dyDescent="0.25">
      <c r="A443" t="s">
        <v>62</v>
      </c>
      <c r="B443" t="s">
        <v>72</v>
      </c>
      <c r="C443" t="s">
        <v>199</v>
      </c>
      <c r="D443" t="s">
        <v>203</v>
      </c>
      <c r="E443">
        <v>656</v>
      </c>
    </row>
    <row r="444" spans="1:5" x14ac:dyDescent="0.25">
      <c r="A444" t="s">
        <v>62</v>
      </c>
      <c r="B444" t="s">
        <v>72</v>
      </c>
      <c r="C444" t="s">
        <v>199</v>
      </c>
      <c r="D444" t="s">
        <v>203</v>
      </c>
      <c r="E444">
        <v>1684</v>
      </c>
    </row>
    <row r="445" spans="1:5" x14ac:dyDescent="0.25">
      <c r="A445" t="s">
        <v>62</v>
      </c>
      <c r="B445" t="s">
        <v>72</v>
      </c>
      <c r="C445" t="s">
        <v>199</v>
      </c>
      <c r="D445" t="s">
        <v>203</v>
      </c>
      <c r="E445">
        <v>2148</v>
      </c>
    </row>
    <row r="446" spans="1:5" x14ac:dyDescent="0.25">
      <c r="A446" t="s">
        <v>62</v>
      </c>
      <c r="B446" t="s">
        <v>72</v>
      </c>
      <c r="C446" t="s">
        <v>199</v>
      </c>
      <c r="D446" t="s">
        <v>203</v>
      </c>
      <c r="E446">
        <v>2096</v>
      </c>
    </row>
    <row r="447" spans="1:5" x14ac:dyDescent="0.25">
      <c r="A447" t="s">
        <v>62</v>
      </c>
      <c r="B447" t="s">
        <v>72</v>
      </c>
      <c r="C447" t="s">
        <v>199</v>
      </c>
      <c r="D447" t="s">
        <v>203</v>
      </c>
      <c r="E447">
        <v>1555</v>
      </c>
    </row>
    <row r="448" spans="1:5" x14ac:dyDescent="0.25">
      <c r="A448" t="s">
        <v>62</v>
      </c>
      <c r="B448" t="s">
        <v>72</v>
      </c>
      <c r="C448" t="s">
        <v>199</v>
      </c>
      <c r="D448" t="s">
        <v>203</v>
      </c>
      <c r="E448">
        <v>996</v>
      </c>
    </row>
    <row r="449" spans="1:5" x14ac:dyDescent="0.25">
      <c r="A449" t="s">
        <v>62</v>
      </c>
      <c r="B449" t="s">
        <v>72</v>
      </c>
      <c r="C449" t="s">
        <v>199</v>
      </c>
      <c r="D449" t="s">
        <v>203</v>
      </c>
      <c r="E449">
        <v>567</v>
      </c>
    </row>
    <row r="450" spans="1:5" x14ac:dyDescent="0.25">
      <c r="A450" t="s">
        <v>62</v>
      </c>
      <c r="B450" t="s">
        <v>72</v>
      </c>
      <c r="C450" t="s">
        <v>199</v>
      </c>
      <c r="D450" t="s">
        <v>203</v>
      </c>
      <c r="E450">
        <v>256</v>
      </c>
    </row>
    <row r="451" spans="1:5" x14ac:dyDescent="0.25">
      <c r="A451" t="s">
        <v>62</v>
      </c>
      <c r="B451" t="s">
        <v>72</v>
      </c>
      <c r="C451" t="s">
        <v>199</v>
      </c>
      <c r="D451" t="s">
        <v>203</v>
      </c>
      <c r="E451">
        <v>90</v>
      </c>
    </row>
    <row r="452" spans="1:5" x14ac:dyDescent="0.25">
      <c r="A452" t="s">
        <v>62</v>
      </c>
      <c r="B452" t="s">
        <v>72</v>
      </c>
      <c r="C452" t="s">
        <v>199</v>
      </c>
      <c r="D452" t="s">
        <v>203</v>
      </c>
      <c r="E452">
        <v>30</v>
      </c>
    </row>
    <row r="453" spans="1:5" x14ac:dyDescent="0.25">
      <c r="A453" t="s">
        <v>62</v>
      </c>
      <c r="B453" t="s">
        <v>72</v>
      </c>
      <c r="C453" t="s">
        <v>199</v>
      </c>
      <c r="D453" t="s">
        <v>204</v>
      </c>
      <c r="E453">
        <v>2978</v>
      </c>
    </row>
    <row r="454" spans="1:5" x14ac:dyDescent="0.25">
      <c r="A454" t="s">
        <v>62</v>
      </c>
      <c r="B454" t="s">
        <v>72</v>
      </c>
      <c r="C454" t="s">
        <v>199</v>
      </c>
      <c r="D454" t="s">
        <v>204</v>
      </c>
      <c r="E454">
        <v>2326</v>
      </c>
    </row>
    <row r="455" spans="1:5" x14ac:dyDescent="0.25">
      <c r="A455" t="s">
        <v>62</v>
      </c>
      <c r="B455" t="s">
        <v>72</v>
      </c>
      <c r="C455" t="s">
        <v>199</v>
      </c>
      <c r="D455" t="s">
        <v>204</v>
      </c>
      <c r="E455">
        <v>1176</v>
      </c>
    </row>
    <row r="456" spans="1:5" x14ac:dyDescent="0.25">
      <c r="A456" t="s">
        <v>62</v>
      </c>
      <c r="B456" t="s">
        <v>72</v>
      </c>
      <c r="C456" t="s">
        <v>199</v>
      </c>
      <c r="D456" t="s">
        <v>204</v>
      </c>
      <c r="E456">
        <v>436</v>
      </c>
    </row>
    <row r="457" spans="1:5" x14ac:dyDescent="0.25">
      <c r="A457" t="s">
        <v>62</v>
      </c>
      <c r="B457" t="s">
        <v>72</v>
      </c>
      <c r="C457" t="s">
        <v>199</v>
      </c>
      <c r="D457" t="s">
        <v>204</v>
      </c>
      <c r="E457">
        <v>135</v>
      </c>
    </row>
    <row r="458" spans="1:5" x14ac:dyDescent="0.25">
      <c r="A458" t="s">
        <v>62</v>
      </c>
      <c r="B458" t="s">
        <v>72</v>
      </c>
      <c r="C458" t="s">
        <v>199</v>
      </c>
      <c r="D458" t="s">
        <v>204</v>
      </c>
      <c r="E458">
        <v>18</v>
      </c>
    </row>
    <row r="459" spans="1:5" x14ac:dyDescent="0.25">
      <c r="A459" t="s">
        <v>62</v>
      </c>
      <c r="B459" t="s">
        <v>72</v>
      </c>
      <c r="C459" t="s">
        <v>205</v>
      </c>
      <c r="D459" t="s">
        <v>200</v>
      </c>
      <c r="E459">
        <v>783</v>
      </c>
    </row>
    <row r="460" spans="1:5" x14ac:dyDescent="0.25">
      <c r="A460" t="s">
        <v>62</v>
      </c>
      <c r="B460" t="s">
        <v>72</v>
      </c>
      <c r="C460" t="s">
        <v>205</v>
      </c>
      <c r="D460" t="s">
        <v>200</v>
      </c>
      <c r="E460">
        <v>1316</v>
      </c>
    </row>
    <row r="461" spans="1:5" x14ac:dyDescent="0.25">
      <c r="A461" t="s">
        <v>62</v>
      </c>
      <c r="B461" t="s">
        <v>72</v>
      </c>
      <c r="C461" t="s">
        <v>205</v>
      </c>
      <c r="D461" t="s">
        <v>200</v>
      </c>
      <c r="E461">
        <v>1248</v>
      </c>
    </row>
    <row r="462" spans="1:5" x14ac:dyDescent="0.25">
      <c r="A462" t="s">
        <v>62</v>
      </c>
      <c r="B462" t="s">
        <v>72</v>
      </c>
      <c r="C462" t="s">
        <v>205</v>
      </c>
      <c r="D462" t="s">
        <v>200</v>
      </c>
      <c r="E462">
        <v>976</v>
      </c>
    </row>
    <row r="463" spans="1:5" x14ac:dyDescent="0.25">
      <c r="A463" t="s">
        <v>62</v>
      </c>
      <c r="B463" t="s">
        <v>72</v>
      </c>
      <c r="C463" t="s">
        <v>205</v>
      </c>
      <c r="D463" t="s">
        <v>200</v>
      </c>
      <c r="E463">
        <v>690</v>
      </c>
    </row>
    <row r="464" spans="1:5" x14ac:dyDescent="0.25">
      <c r="A464" t="s">
        <v>62</v>
      </c>
      <c r="B464" t="s">
        <v>72</v>
      </c>
      <c r="C464" t="s">
        <v>205</v>
      </c>
      <c r="D464" t="s">
        <v>200</v>
      </c>
      <c r="E464">
        <v>324</v>
      </c>
    </row>
    <row r="465" spans="1:5" x14ac:dyDescent="0.25">
      <c r="A465" t="s">
        <v>62</v>
      </c>
      <c r="B465" t="s">
        <v>72</v>
      </c>
      <c r="C465" t="s">
        <v>205</v>
      </c>
      <c r="D465" t="s">
        <v>200</v>
      </c>
      <c r="E465">
        <v>147</v>
      </c>
    </row>
    <row r="466" spans="1:5" x14ac:dyDescent="0.25">
      <c r="A466" t="s">
        <v>62</v>
      </c>
      <c r="B466" t="s">
        <v>72</v>
      </c>
      <c r="C466" t="s">
        <v>205</v>
      </c>
      <c r="D466" t="s">
        <v>200</v>
      </c>
      <c r="E466">
        <v>16</v>
      </c>
    </row>
    <row r="467" spans="1:5" x14ac:dyDescent="0.25">
      <c r="A467" t="s">
        <v>62</v>
      </c>
      <c r="B467" t="s">
        <v>72</v>
      </c>
      <c r="C467" t="s">
        <v>205</v>
      </c>
      <c r="D467" t="s">
        <v>200</v>
      </c>
      <c r="E467">
        <v>18</v>
      </c>
    </row>
    <row r="468" spans="1:5" x14ac:dyDescent="0.25">
      <c r="A468" t="s">
        <v>62</v>
      </c>
      <c r="B468" t="s">
        <v>72</v>
      </c>
      <c r="C468" t="s">
        <v>205</v>
      </c>
      <c r="D468" t="s">
        <v>201</v>
      </c>
      <c r="E468">
        <v>1131</v>
      </c>
    </row>
    <row r="469" spans="1:5" x14ac:dyDescent="0.25">
      <c r="A469" t="s">
        <v>62</v>
      </c>
      <c r="B469" t="s">
        <v>72</v>
      </c>
      <c r="C469" t="s">
        <v>205</v>
      </c>
      <c r="D469" t="s">
        <v>201</v>
      </c>
      <c r="E469">
        <v>2850</v>
      </c>
    </row>
    <row r="470" spans="1:5" x14ac:dyDescent="0.25">
      <c r="A470" t="s">
        <v>62</v>
      </c>
      <c r="B470" t="s">
        <v>72</v>
      </c>
      <c r="C470" t="s">
        <v>205</v>
      </c>
      <c r="D470" t="s">
        <v>201</v>
      </c>
      <c r="E470">
        <v>3420</v>
      </c>
    </row>
    <row r="471" spans="1:5" x14ac:dyDescent="0.25">
      <c r="A471" t="s">
        <v>62</v>
      </c>
      <c r="B471" t="s">
        <v>72</v>
      </c>
      <c r="C471" t="s">
        <v>205</v>
      </c>
      <c r="D471" t="s">
        <v>201</v>
      </c>
      <c r="E471">
        <v>2808</v>
      </c>
    </row>
    <row r="472" spans="1:5" x14ac:dyDescent="0.25">
      <c r="A472" t="s">
        <v>62</v>
      </c>
      <c r="B472" t="s">
        <v>72</v>
      </c>
      <c r="C472" t="s">
        <v>205</v>
      </c>
      <c r="D472" t="s">
        <v>201</v>
      </c>
      <c r="E472">
        <v>1875</v>
      </c>
    </row>
    <row r="473" spans="1:5" x14ac:dyDescent="0.25">
      <c r="A473" t="s">
        <v>62</v>
      </c>
      <c r="B473" t="s">
        <v>72</v>
      </c>
      <c r="C473" t="s">
        <v>205</v>
      </c>
      <c r="D473" t="s">
        <v>201</v>
      </c>
      <c r="E473">
        <v>918</v>
      </c>
    </row>
    <row r="474" spans="1:5" x14ac:dyDescent="0.25">
      <c r="A474" t="s">
        <v>62</v>
      </c>
      <c r="B474" t="s">
        <v>72</v>
      </c>
      <c r="C474" t="s">
        <v>205</v>
      </c>
      <c r="D474" t="s">
        <v>201</v>
      </c>
      <c r="E474">
        <v>364</v>
      </c>
    </row>
    <row r="475" spans="1:5" x14ac:dyDescent="0.25">
      <c r="A475" t="s">
        <v>62</v>
      </c>
      <c r="B475" t="s">
        <v>72</v>
      </c>
      <c r="C475" t="s">
        <v>205</v>
      </c>
      <c r="D475" t="s">
        <v>201</v>
      </c>
      <c r="E475">
        <v>152</v>
      </c>
    </row>
    <row r="476" spans="1:5" x14ac:dyDescent="0.25">
      <c r="A476" t="s">
        <v>62</v>
      </c>
      <c r="B476" t="s">
        <v>72</v>
      </c>
      <c r="C476" t="s">
        <v>205</v>
      </c>
      <c r="D476" t="s">
        <v>201</v>
      </c>
      <c r="E476">
        <v>99</v>
      </c>
    </row>
    <row r="477" spans="1:5" x14ac:dyDescent="0.25">
      <c r="A477" t="s">
        <v>62</v>
      </c>
      <c r="B477" t="s">
        <v>72</v>
      </c>
      <c r="C477" t="s">
        <v>205</v>
      </c>
      <c r="D477" t="s">
        <v>201</v>
      </c>
      <c r="E477">
        <v>20</v>
      </c>
    </row>
    <row r="478" spans="1:5" x14ac:dyDescent="0.25">
      <c r="A478" t="s">
        <v>62</v>
      </c>
      <c r="B478" t="s">
        <v>72</v>
      </c>
      <c r="C478" t="s">
        <v>205</v>
      </c>
      <c r="D478" t="s">
        <v>201</v>
      </c>
      <c r="E478">
        <v>11</v>
      </c>
    </row>
    <row r="479" spans="1:5" x14ac:dyDescent="0.25">
      <c r="A479" t="s">
        <v>62</v>
      </c>
      <c r="B479" t="s">
        <v>72</v>
      </c>
      <c r="C479" t="s">
        <v>205</v>
      </c>
      <c r="D479" t="s">
        <v>202</v>
      </c>
      <c r="E479">
        <v>1387</v>
      </c>
    </row>
    <row r="480" spans="1:5" x14ac:dyDescent="0.25">
      <c r="A480" t="s">
        <v>62</v>
      </c>
      <c r="B480" t="s">
        <v>72</v>
      </c>
      <c r="C480" t="s">
        <v>205</v>
      </c>
      <c r="D480" t="s">
        <v>202</v>
      </c>
      <c r="E480">
        <v>3750</v>
      </c>
    </row>
    <row r="481" spans="1:5" x14ac:dyDescent="0.25">
      <c r="A481" t="s">
        <v>62</v>
      </c>
      <c r="B481" t="s">
        <v>72</v>
      </c>
      <c r="C481" t="s">
        <v>205</v>
      </c>
      <c r="D481" t="s">
        <v>202</v>
      </c>
      <c r="E481">
        <v>4722</v>
      </c>
    </row>
    <row r="482" spans="1:5" x14ac:dyDescent="0.25">
      <c r="A482" t="s">
        <v>62</v>
      </c>
      <c r="B482" t="s">
        <v>72</v>
      </c>
      <c r="C482" t="s">
        <v>205</v>
      </c>
      <c r="D482" t="s">
        <v>202</v>
      </c>
      <c r="E482">
        <v>4120</v>
      </c>
    </row>
    <row r="483" spans="1:5" x14ac:dyDescent="0.25">
      <c r="A483" t="s">
        <v>62</v>
      </c>
      <c r="B483" t="s">
        <v>72</v>
      </c>
      <c r="C483" t="s">
        <v>205</v>
      </c>
      <c r="D483" t="s">
        <v>202</v>
      </c>
      <c r="E483">
        <v>2700</v>
      </c>
    </row>
    <row r="484" spans="1:5" x14ac:dyDescent="0.25">
      <c r="A484" t="s">
        <v>62</v>
      </c>
      <c r="B484" t="s">
        <v>72</v>
      </c>
      <c r="C484" t="s">
        <v>205</v>
      </c>
      <c r="D484" t="s">
        <v>202</v>
      </c>
      <c r="E484">
        <v>1320</v>
      </c>
    </row>
    <row r="485" spans="1:5" x14ac:dyDescent="0.25">
      <c r="A485" t="s">
        <v>62</v>
      </c>
      <c r="B485" t="s">
        <v>72</v>
      </c>
      <c r="C485" t="s">
        <v>205</v>
      </c>
      <c r="D485" t="s">
        <v>202</v>
      </c>
      <c r="E485">
        <v>609</v>
      </c>
    </row>
    <row r="486" spans="1:5" x14ac:dyDescent="0.25">
      <c r="A486" t="s">
        <v>62</v>
      </c>
      <c r="B486" t="s">
        <v>72</v>
      </c>
      <c r="C486" t="s">
        <v>205</v>
      </c>
      <c r="D486" t="s">
        <v>202</v>
      </c>
      <c r="E486">
        <v>312</v>
      </c>
    </row>
    <row r="487" spans="1:5" x14ac:dyDescent="0.25">
      <c r="A487" t="s">
        <v>62</v>
      </c>
      <c r="B487" t="s">
        <v>72</v>
      </c>
      <c r="C487" t="s">
        <v>205</v>
      </c>
      <c r="D487" t="s">
        <v>202</v>
      </c>
      <c r="E487">
        <v>90</v>
      </c>
    </row>
    <row r="488" spans="1:5" x14ac:dyDescent="0.25">
      <c r="A488" t="s">
        <v>62</v>
      </c>
      <c r="B488" t="s">
        <v>72</v>
      </c>
      <c r="C488" t="s">
        <v>205</v>
      </c>
      <c r="D488" t="s">
        <v>202</v>
      </c>
      <c r="E488">
        <v>30</v>
      </c>
    </row>
    <row r="489" spans="1:5" x14ac:dyDescent="0.25">
      <c r="A489" t="s">
        <v>62</v>
      </c>
      <c r="B489" t="s">
        <v>72</v>
      </c>
      <c r="C489" t="s">
        <v>205</v>
      </c>
      <c r="D489" t="s">
        <v>202</v>
      </c>
      <c r="E489">
        <v>36</v>
      </c>
    </row>
    <row r="490" spans="1:5" x14ac:dyDescent="0.25">
      <c r="A490" t="s">
        <v>62</v>
      </c>
      <c r="B490" t="s">
        <v>72</v>
      </c>
      <c r="C490" t="s">
        <v>205</v>
      </c>
      <c r="D490" t="s">
        <v>202</v>
      </c>
      <c r="E490">
        <v>13</v>
      </c>
    </row>
    <row r="491" spans="1:5" x14ac:dyDescent="0.25">
      <c r="A491" t="s">
        <v>62</v>
      </c>
      <c r="B491" t="s">
        <v>72</v>
      </c>
      <c r="C491" t="s">
        <v>205</v>
      </c>
      <c r="D491" t="s">
        <v>203</v>
      </c>
      <c r="E491">
        <v>1070</v>
      </c>
    </row>
    <row r="492" spans="1:5" x14ac:dyDescent="0.25">
      <c r="A492" t="s">
        <v>62</v>
      </c>
      <c r="B492" t="s">
        <v>72</v>
      </c>
      <c r="C492" t="s">
        <v>205</v>
      </c>
      <c r="D492" t="s">
        <v>203</v>
      </c>
      <c r="E492">
        <v>1756</v>
      </c>
    </row>
    <row r="493" spans="1:5" x14ac:dyDescent="0.25">
      <c r="A493" t="s">
        <v>62</v>
      </c>
      <c r="B493" t="s">
        <v>72</v>
      </c>
      <c r="C493" t="s">
        <v>205</v>
      </c>
      <c r="D493" t="s">
        <v>203</v>
      </c>
      <c r="E493">
        <v>1749</v>
      </c>
    </row>
    <row r="494" spans="1:5" x14ac:dyDescent="0.25">
      <c r="A494" t="s">
        <v>62</v>
      </c>
      <c r="B494" t="s">
        <v>72</v>
      </c>
      <c r="C494" t="s">
        <v>205</v>
      </c>
      <c r="D494" t="s">
        <v>203</v>
      </c>
      <c r="E494">
        <v>1108</v>
      </c>
    </row>
    <row r="495" spans="1:5" x14ac:dyDescent="0.25">
      <c r="A495" t="s">
        <v>62</v>
      </c>
      <c r="B495" t="s">
        <v>72</v>
      </c>
      <c r="C495" t="s">
        <v>205</v>
      </c>
      <c r="D495" t="s">
        <v>203</v>
      </c>
      <c r="E495">
        <v>525</v>
      </c>
    </row>
    <row r="496" spans="1:5" x14ac:dyDescent="0.25">
      <c r="A496" t="s">
        <v>62</v>
      </c>
      <c r="B496" t="s">
        <v>72</v>
      </c>
      <c r="C496" t="s">
        <v>205</v>
      </c>
      <c r="D496" t="s">
        <v>203</v>
      </c>
      <c r="E496">
        <v>234</v>
      </c>
    </row>
    <row r="497" spans="1:5" x14ac:dyDescent="0.25">
      <c r="A497" t="s">
        <v>62</v>
      </c>
      <c r="B497" t="s">
        <v>72</v>
      </c>
      <c r="C497" t="s">
        <v>205</v>
      </c>
      <c r="D497" t="s">
        <v>203</v>
      </c>
      <c r="E497">
        <v>63</v>
      </c>
    </row>
    <row r="498" spans="1:5" x14ac:dyDescent="0.25">
      <c r="A498" t="s">
        <v>62</v>
      </c>
      <c r="B498" t="s">
        <v>72</v>
      </c>
      <c r="C498" t="s">
        <v>205</v>
      </c>
      <c r="D498" t="s">
        <v>203</v>
      </c>
      <c r="E498">
        <v>40</v>
      </c>
    </row>
    <row r="499" spans="1:5" x14ac:dyDescent="0.25">
      <c r="A499" t="s">
        <v>62</v>
      </c>
      <c r="B499" t="s">
        <v>72</v>
      </c>
      <c r="C499" t="s">
        <v>205</v>
      </c>
      <c r="D499" t="s">
        <v>203</v>
      </c>
      <c r="E499">
        <v>9</v>
      </c>
    </row>
    <row r="500" spans="1:5" x14ac:dyDescent="0.25">
      <c r="A500" t="s">
        <v>62</v>
      </c>
      <c r="B500" t="s">
        <v>72</v>
      </c>
      <c r="C500" t="s">
        <v>205</v>
      </c>
      <c r="D500" t="s">
        <v>204</v>
      </c>
      <c r="E500">
        <v>2248</v>
      </c>
    </row>
    <row r="501" spans="1:5" x14ac:dyDescent="0.25">
      <c r="A501" t="s">
        <v>62</v>
      </c>
      <c r="B501" t="s">
        <v>72</v>
      </c>
      <c r="C501" t="s">
        <v>205</v>
      </c>
      <c r="D501" t="s">
        <v>204</v>
      </c>
      <c r="E501">
        <v>1264</v>
      </c>
    </row>
    <row r="502" spans="1:5" x14ac:dyDescent="0.25">
      <c r="A502" t="s">
        <v>62</v>
      </c>
      <c r="B502" t="s">
        <v>72</v>
      </c>
      <c r="C502" t="s">
        <v>205</v>
      </c>
      <c r="D502" t="s">
        <v>204</v>
      </c>
      <c r="E502">
        <v>468</v>
      </c>
    </row>
    <row r="503" spans="1:5" x14ac:dyDescent="0.25">
      <c r="A503" t="s">
        <v>62</v>
      </c>
      <c r="B503" t="s">
        <v>72</v>
      </c>
      <c r="C503" t="s">
        <v>205</v>
      </c>
      <c r="D503" t="s">
        <v>204</v>
      </c>
      <c r="E503">
        <v>112</v>
      </c>
    </row>
    <row r="504" spans="1:5" x14ac:dyDescent="0.25">
      <c r="A504" t="s">
        <v>62</v>
      </c>
      <c r="B504" t="s">
        <v>72</v>
      </c>
      <c r="C504" t="s">
        <v>205</v>
      </c>
      <c r="D504" t="s">
        <v>204</v>
      </c>
      <c r="E504">
        <v>40</v>
      </c>
    </row>
    <row r="505" spans="1:5" x14ac:dyDescent="0.25">
      <c r="A505" t="s">
        <v>62</v>
      </c>
      <c r="B505" t="s">
        <v>72</v>
      </c>
      <c r="C505" t="s">
        <v>206</v>
      </c>
      <c r="D505" t="s">
        <v>200</v>
      </c>
      <c r="E505">
        <v>2</v>
      </c>
    </row>
    <row r="506" spans="1:5" x14ac:dyDescent="0.25">
      <c r="A506" t="s">
        <v>62</v>
      </c>
      <c r="B506" t="s">
        <v>72</v>
      </c>
      <c r="C506" t="s">
        <v>206</v>
      </c>
      <c r="D506" t="s">
        <v>201</v>
      </c>
      <c r="E506">
        <v>1</v>
      </c>
    </row>
    <row r="507" spans="1:5" x14ac:dyDescent="0.25">
      <c r="A507" t="s">
        <v>62</v>
      </c>
      <c r="B507" t="s">
        <v>72</v>
      </c>
      <c r="C507" t="s">
        <v>206</v>
      </c>
      <c r="D507" t="s">
        <v>202</v>
      </c>
      <c r="E507">
        <v>3</v>
      </c>
    </row>
    <row r="508" spans="1:5" x14ac:dyDescent="0.25">
      <c r="A508" t="s">
        <v>62</v>
      </c>
      <c r="B508" t="s">
        <v>72</v>
      </c>
      <c r="C508" t="s">
        <v>206</v>
      </c>
      <c r="D508" t="s">
        <v>203</v>
      </c>
      <c r="E508">
        <v>1</v>
      </c>
    </row>
    <row r="509" spans="1:5" x14ac:dyDescent="0.25">
      <c r="A509" t="s">
        <v>62</v>
      </c>
      <c r="B509" t="s">
        <v>71</v>
      </c>
      <c r="C509" t="s">
        <v>199</v>
      </c>
      <c r="D509" t="s">
        <v>200</v>
      </c>
      <c r="E509">
        <v>71</v>
      </c>
    </row>
    <row r="510" spans="1:5" x14ac:dyDescent="0.25">
      <c r="A510" t="s">
        <v>62</v>
      </c>
      <c r="B510" t="s">
        <v>71</v>
      </c>
      <c r="C510" t="s">
        <v>199</v>
      </c>
      <c r="D510" t="s">
        <v>200</v>
      </c>
      <c r="E510">
        <v>4</v>
      </c>
    </row>
    <row r="511" spans="1:5" x14ac:dyDescent="0.25">
      <c r="A511" t="s">
        <v>62</v>
      </c>
      <c r="B511" t="s">
        <v>71</v>
      </c>
      <c r="C511" t="s">
        <v>199</v>
      </c>
      <c r="D511" t="s">
        <v>201</v>
      </c>
      <c r="E511">
        <v>93</v>
      </c>
    </row>
    <row r="512" spans="1:5" x14ac:dyDescent="0.25">
      <c r="A512" t="s">
        <v>62</v>
      </c>
      <c r="B512" t="s">
        <v>71</v>
      </c>
      <c r="C512" t="s">
        <v>199</v>
      </c>
      <c r="D512" t="s">
        <v>202</v>
      </c>
      <c r="E512">
        <v>69</v>
      </c>
    </row>
    <row r="513" spans="1:5" x14ac:dyDescent="0.25">
      <c r="A513" t="s">
        <v>62</v>
      </c>
      <c r="B513" t="s">
        <v>71</v>
      </c>
      <c r="C513" t="s">
        <v>199</v>
      </c>
      <c r="D513" t="s">
        <v>203</v>
      </c>
      <c r="E513">
        <v>8</v>
      </c>
    </row>
    <row r="514" spans="1:5" x14ac:dyDescent="0.25">
      <c r="A514" t="s">
        <v>62</v>
      </c>
      <c r="B514" t="s">
        <v>71</v>
      </c>
      <c r="C514" t="s">
        <v>199</v>
      </c>
      <c r="D514" t="s">
        <v>204</v>
      </c>
      <c r="E514">
        <v>3</v>
      </c>
    </row>
    <row r="515" spans="1:5" x14ac:dyDescent="0.25">
      <c r="A515" t="s">
        <v>62</v>
      </c>
      <c r="B515" t="s">
        <v>71</v>
      </c>
      <c r="C515" t="s">
        <v>205</v>
      </c>
      <c r="D515" t="s">
        <v>200</v>
      </c>
      <c r="E515">
        <v>68</v>
      </c>
    </row>
    <row r="516" spans="1:5" x14ac:dyDescent="0.25">
      <c r="A516" t="s">
        <v>62</v>
      </c>
      <c r="B516" t="s">
        <v>71</v>
      </c>
      <c r="C516" t="s">
        <v>205</v>
      </c>
      <c r="D516" t="s">
        <v>200</v>
      </c>
      <c r="E516">
        <v>6</v>
      </c>
    </row>
    <row r="517" spans="1:5" x14ac:dyDescent="0.25">
      <c r="A517" t="s">
        <v>62</v>
      </c>
      <c r="B517" t="s">
        <v>71</v>
      </c>
      <c r="C517" t="s">
        <v>205</v>
      </c>
      <c r="D517" t="s">
        <v>201</v>
      </c>
      <c r="E517">
        <v>133</v>
      </c>
    </row>
    <row r="518" spans="1:5" x14ac:dyDescent="0.25">
      <c r="A518" t="s">
        <v>62</v>
      </c>
      <c r="B518" t="s">
        <v>71</v>
      </c>
      <c r="C518" t="s">
        <v>205</v>
      </c>
      <c r="D518" t="s">
        <v>201</v>
      </c>
      <c r="E518">
        <v>8</v>
      </c>
    </row>
    <row r="519" spans="1:5" x14ac:dyDescent="0.25">
      <c r="A519" t="s">
        <v>62</v>
      </c>
      <c r="B519" t="s">
        <v>71</v>
      </c>
      <c r="C519" t="s">
        <v>205</v>
      </c>
      <c r="D519" t="s">
        <v>202</v>
      </c>
      <c r="E519">
        <v>93</v>
      </c>
    </row>
    <row r="520" spans="1:5" x14ac:dyDescent="0.25">
      <c r="A520" t="s">
        <v>62</v>
      </c>
      <c r="B520" t="s">
        <v>71</v>
      </c>
      <c r="C520" t="s">
        <v>205</v>
      </c>
      <c r="D520" t="s">
        <v>202</v>
      </c>
      <c r="E520">
        <v>2</v>
      </c>
    </row>
    <row r="521" spans="1:5" x14ac:dyDescent="0.25">
      <c r="A521" t="s">
        <v>62</v>
      </c>
      <c r="B521" t="s">
        <v>71</v>
      </c>
      <c r="C521" t="s">
        <v>205</v>
      </c>
      <c r="D521" t="s">
        <v>203</v>
      </c>
      <c r="E521">
        <v>17</v>
      </c>
    </row>
    <row r="522" spans="1:5" x14ac:dyDescent="0.25">
      <c r="A522" t="s">
        <v>62</v>
      </c>
      <c r="B522" t="s">
        <v>71</v>
      </c>
      <c r="C522" t="s">
        <v>205</v>
      </c>
      <c r="D522" t="s">
        <v>204</v>
      </c>
      <c r="E522">
        <v>4</v>
      </c>
    </row>
    <row r="523" spans="1:5" x14ac:dyDescent="0.25">
      <c r="A523" t="s">
        <v>62</v>
      </c>
      <c r="B523" t="s">
        <v>70</v>
      </c>
      <c r="C523" t="s">
        <v>199</v>
      </c>
      <c r="D523" t="s">
        <v>200</v>
      </c>
      <c r="E523">
        <v>172</v>
      </c>
    </row>
    <row r="524" spans="1:5" x14ac:dyDescent="0.25">
      <c r="A524" t="s">
        <v>62</v>
      </c>
      <c r="B524" t="s">
        <v>70</v>
      </c>
      <c r="C524" t="s">
        <v>199</v>
      </c>
      <c r="D524" t="s">
        <v>200</v>
      </c>
      <c r="E524">
        <v>10</v>
      </c>
    </row>
    <row r="525" spans="1:5" x14ac:dyDescent="0.25">
      <c r="A525" t="s">
        <v>62</v>
      </c>
      <c r="B525" t="s">
        <v>70</v>
      </c>
      <c r="C525" t="s">
        <v>199</v>
      </c>
      <c r="D525" t="s">
        <v>201</v>
      </c>
      <c r="E525">
        <v>270</v>
      </c>
    </row>
    <row r="526" spans="1:5" x14ac:dyDescent="0.25">
      <c r="A526" t="s">
        <v>62</v>
      </c>
      <c r="B526" t="s">
        <v>70</v>
      </c>
      <c r="C526" t="s">
        <v>199</v>
      </c>
      <c r="D526" t="s">
        <v>201</v>
      </c>
      <c r="E526">
        <v>12</v>
      </c>
    </row>
    <row r="527" spans="1:5" x14ac:dyDescent="0.25">
      <c r="A527" t="s">
        <v>62</v>
      </c>
      <c r="B527" t="s">
        <v>70</v>
      </c>
      <c r="C527" t="s">
        <v>199</v>
      </c>
      <c r="D527" t="s">
        <v>201</v>
      </c>
      <c r="E527">
        <v>3</v>
      </c>
    </row>
    <row r="528" spans="1:5" x14ac:dyDescent="0.25">
      <c r="A528" t="s">
        <v>62</v>
      </c>
      <c r="B528" t="s">
        <v>70</v>
      </c>
      <c r="C528" t="s">
        <v>199</v>
      </c>
      <c r="D528" t="s">
        <v>202</v>
      </c>
      <c r="E528">
        <v>186</v>
      </c>
    </row>
    <row r="529" spans="1:5" x14ac:dyDescent="0.25">
      <c r="A529" t="s">
        <v>62</v>
      </c>
      <c r="B529" t="s">
        <v>70</v>
      </c>
      <c r="C529" t="s">
        <v>199</v>
      </c>
      <c r="D529" t="s">
        <v>202</v>
      </c>
      <c r="E529">
        <v>4</v>
      </c>
    </row>
    <row r="530" spans="1:5" x14ac:dyDescent="0.25">
      <c r="A530" t="s">
        <v>62</v>
      </c>
      <c r="B530" t="s">
        <v>70</v>
      </c>
      <c r="C530" t="s">
        <v>199</v>
      </c>
      <c r="D530" t="s">
        <v>203</v>
      </c>
      <c r="E530">
        <v>36</v>
      </c>
    </row>
    <row r="531" spans="1:5" x14ac:dyDescent="0.25">
      <c r="A531" t="s">
        <v>62</v>
      </c>
      <c r="B531" t="s">
        <v>70</v>
      </c>
      <c r="C531" t="s">
        <v>199</v>
      </c>
      <c r="D531" t="s">
        <v>204</v>
      </c>
      <c r="E531">
        <v>11</v>
      </c>
    </row>
    <row r="532" spans="1:5" x14ac:dyDescent="0.25">
      <c r="A532" t="s">
        <v>62</v>
      </c>
      <c r="B532" t="s">
        <v>70</v>
      </c>
      <c r="C532" t="s">
        <v>205</v>
      </c>
      <c r="D532" t="s">
        <v>200</v>
      </c>
      <c r="E532">
        <v>197</v>
      </c>
    </row>
    <row r="533" spans="1:5" x14ac:dyDescent="0.25">
      <c r="A533" t="s">
        <v>62</v>
      </c>
      <c r="B533" t="s">
        <v>70</v>
      </c>
      <c r="C533" t="s">
        <v>205</v>
      </c>
      <c r="D533" t="s">
        <v>200</v>
      </c>
      <c r="E533">
        <v>8</v>
      </c>
    </row>
    <row r="534" spans="1:5" x14ac:dyDescent="0.25">
      <c r="A534" t="s">
        <v>62</v>
      </c>
      <c r="B534" t="s">
        <v>70</v>
      </c>
      <c r="C534" t="s">
        <v>205</v>
      </c>
      <c r="D534" t="s">
        <v>201</v>
      </c>
      <c r="E534">
        <v>430</v>
      </c>
    </row>
    <row r="535" spans="1:5" x14ac:dyDescent="0.25">
      <c r="A535" t="s">
        <v>62</v>
      </c>
      <c r="B535" t="s">
        <v>70</v>
      </c>
      <c r="C535" t="s">
        <v>205</v>
      </c>
      <c r="D535" t="s">
        <v>201</v>
      </c>
      <c r="E535">
        <v>38</v>
      </c>
    </row>
    <row r="536" spans="1:5" x14ac:dyDescent="0.25">
      <c r="A536" t="s">
        <v>62</v>
      </c>
      <c r="B536" t="s">
        <v>70</v>
      </c>
      <c r="C536" t="s">
        <v>205</v>
      </c>
      <c r="D536" t="s">
        <v>202</v>
      </c>
      <c r="E536">
        <v>328</v>
      </c>
    </row>
    <row r="537" spans="1:5" x14ac:dyDescent="0.25">
      <c r="A537" t="s">
        <v>62</v>
      </c>
      <c r="B537" t="s">
        <v>70</v>
      </c>
      <c r="C537" t="s">
        <v>205</v>
      </c>
      <c r="D537" t="s">
        <v>202</v>
      </c>
      <c r="E537">
        <v>20</v>
      </c>
    </row>
    <row r="538" spans="1:5" x14ac:dyDescent="0.25">
      <c r="A538" t="s">
        <v>62</v>
      </c>
      <c r="B538" t="s">
        <v>70</v>
      </c>
      <c r="C538" t="s">
        <v>205</v>
      </c>
      <c r="D538" t="s">
        <v>203</v>
      </c>
      <c r="E538">
        <v>73</v>
      </c>
    </row>
    <row r="539" spans="1:5" x14ac:dyDescent="0.25">
      <c r="A539" t="s">
        <v>62</v>
      </c>
      <c r="B539" t="s">
        <v>70</v>
      </c>
      <c r="C539" t="s">
        <v>205</v>
      </c>
      <c r="D539" t="s">
        <v>203</v>
      </c>
      <c r="E539">
        <v>4</v>
      </c>
    </row>
    <row r="540" spans="1:5" x14ac:dyDescent="0.25">
      <c r="A540" t="s">
        <v>62</v>
      </c>
      <c r="B540" t="s">
        <v>70</v>
      </c>
      <c r="C540" t="s">
        <v>205</v>
      </c>
      <c r="D540" t="s">
        <v>204</v>
      </c>
      <c r="E540">
        <v>28</v>
      </c>
    </row>
    <row r="541" spans="1:5" x14ac:dyDescent="0.25">
      <c r="A541" t="s">
        <v>62</v>
      </c>
      <c r="B541" t="s">
        <v>69</v>
      </c>
      <c r="C541" t="s">
        <v>199</v>
      </c>
      <c r="D541" t="s">
        <v>200</v>
      </c>
      <c r="E541">
        <v>912</v>
      </c>
    </row>
    <row r="542" spans="1:5" x14ac:dyDescent="0.25">
      <c r="A542" t="s">
        <v>62</v>
      </c>
      <c r="B542" t="s">
        <v>69</v>
      </c>
      <c r="C542" t="s">
        <v>199</v>
      </c>
      <c r="D542" t="s">
        <v>200</v>
      </c>
      <c r="E542">
        <v>1286</v>
      </c>
    </row>
    <row r="543" spans="1:5" x14ac:dyDescent="0.25">
      <c r="A543" t="s">
        <v>62</v>
      </c>
      <c r="B543" t="s">
        <v>69</v>
      </c>
      <c r="C543" t="s">
        <v>199</v>
      </c>
      <c r="D543" t="s">
        <v>200</v>
      </c>
      <c r="E543">
        <v>1017</v>
      </c>
    </row>
    <row r="544" spans="1:5" x14ac:dyDescent="0.25">
      <c r="A544" t="s">
        <v>62</v>
      </c>
      <c r="B544" t="s">
        <v>69</v>
      </c>
      <c r="C544" t="s">
        <v>199</v>
      </c>
      <c r="D544" t="s">
        <v>200</v>
      </c>
      <c r="E544">
        <v>648</v>
      </c>
    </row>
    <row r="545" spans="1:5" x14ac:dyDescent="0.25">
      <c r="A545" t="s">
        <v>62</v>
      </c>
      <c r="B545" t="s">
        <v>69</v>
      </c>
      <c r="C545" t="s">
        <v>199</v>
      </c>
      <c r="D545" t="s">
        <v>200</v>
      </c>
      <c r="E545">
        <v>270</v>
      </c>
    </row>
    <row r="546" spans="1:5" x14ac:dyDescent="0.25">
      <c r="A546" t="s">
        <v>62</v>
      </c>
      <c r="B546" t="s">
        <v>69</v>
      </c>
      <c r="C546" t="s">
        <v>199</v>
      </c>
      <c r="D546" t="s">
        <v>200</v>
      </c>
      <c r="E546">
        <v>90</v>
      </c>
    </row>
    <row r="547" spans="1:5" x14ac:dyDescent="0.25">
      <c r="A547" t="s">
        <v>62</v>
      </c>
      <c r="B547" t="s">
        <v>69</v>
      </c>
      <c r="C547" t="s">
        <v>199</v>
      </c>
      <c r="D547" t="s">
        <v>200</v>
      </c>
      <c r="E547">
        <v>28</v>
      </c>
    </row>
    <row r="548" spans="1:5" x14ac:dyDescent="0.25">
      <c r="A548" t="s">
        <v>62</v>
      </c>
      <c r="B548" t="s">
        <v>69</v>
      </c>
      <c r="C548" t="s">
        <v>199</v>
      </c>
      <c r="D548" t="s">
        <v>200</v>
      </c>
      <c r="E548">
        <v>9</v>
      </c>
    </row>
    <row r="549" spans="1:5" x14ac:dyDescent="0.25">
      <c r="A549" t="s">
        <v>62</v>
      </c>
      <c r="B549" t="s">
        <v>69</v>
      </c>
      <c r="C549" t="s">
        <v>199</v>
      </c>
      <c r="D549" t="s">
        <v>201</v>
      </c>
      <c r="E549">
        <v>1347</v>
      </c>
    </row>
    <row r="550" spans="1:5" x14ac:dyDescent="0.25">
      <c r="A550" t="s">
        <v>62</v>
      </c>
      <c r="B550" t="s">
        <v>69</v>
      </c>
      <c r="C550" t="s">
        <v>199</v>
      </c>
      <c r="D550" t="s">
        <v>201</v>
      </c>
      <c r="E550">
        <v>2914</v>
      </c>
    </row>
    <row r="551" spans="1:5" x14ac:dyDescent="0.25">
      <c r="A551" t="s">
        <v>62</v>
      </c>
      <c r="B551" t="s">
        <v>69</v>
      </c>
      <c r="C551" t="s">
        <v>199</v>
      </c>
      <c r="D551" t="s">
        <v>201</v>
      </c>
      <c r="E551">
        <v>3042</v>
      </c>
    </row>
    <row r="552" spans="1:5" x14ac:dyDescent="0.25">
      <c r="A552" t="s">
        <v>62</v>
      </c>
      <c r="B552" t="s">
        <v>69</v>
      </c>
      <c r="C552" t="s">
        <v>199</v>
      </c>
      <c r="D552" t="s">
        <v>201</v>
      </c>
      <c r="E552">
        <v>2412</v>
      </c>
    </row>
    <row r="553" spans="1:5" x14ac:dyDescent="0.25">
      <c r="A553" t="s">
        <v>62</v>
      </c>
      <c r="B553" t="s">
        <v>69</v>
      </c>
      <c r="C553" t="s">
        <v>199</v>
      </c>
      <c r="D553" t="s">
        <v>201</v>
      </c>
      <c r="E553">
        <v>1275</v>
      </c>
    </row>
    <row r="554" spans="1:5" x14ac:dyDescent="0.25">
      <c r="A554" t="s">
        <v>62</v>
      </c>
      <c r="B554" t="s">
        <v>69</v>
      </c>
      <c r="C554" t="s">
        <v>199</v>
      </c>
      <c r="D554" t="s">
        <v>201</v>
      </c>
      <c r="E554">
        <v>678</v>
      </c>
    </row>
    <row r="555" spans="1:5" x14ac:dyDescent="0.25">
      <c r="A555" t="s">
        <v>62</v>
      </c>
      <c r="B555" t="s">
        <v>69</v>
      </c>
      <c r="C555" t="s">
        <v>199</v>
      </c>
      <c r="D555" t="s">
        <v>201</v>
      </c>
      <c r="E555">
        <v>182</v>
      </c>
    </row>
    <row r="556" spans="1:5" x14ac:dyDescent="0.25">
      <c r="A556" t="s">
        <v>62</v>
      </c>
      <c r="B556" t="s">
        <v>69</v>
      </c>
      <c r="C556" t="s">
        <v>199</v>
      </c>
      <c r="D556" t="s">
        <v>201</v>
      </c>
      <c r="E556">
        <v>88</v>
      </c>
    </row>
    <row r="557" spans="1:5" x14ac:dyDescent="0.25">
      <c r="A557" t="s">
        <v>62</v>
      </c>
      <c r="B557" t="s">
        <v>69</v>
      </c>
      <c r="C557" t="s">
        <v>199</v>
      </c>
      <c r="D557" t="s">
        <v>201</v>
      </c>
      <c r="E557">
        <v>10</v>
      </c>
    </row>
    <row r="558" spans="1:5" x14ac:dyDescent="0.25">
      <c r="A558" t="s">
        <v>62</v>
      </c>
      <c r="B558" t="s">
        <v>69</v>
      </c>
      <c r="C558" t="s">
        <v>199</v>
      </c>
      <c r="D558" t="s">
        <v>202</v>
      </c>
      <c r="E558">
        <v>985</v>
      </c>
    </row>
    <row r="559" spans="1:5" x14ac:dyDescent="0.25">
      <c r="A559" t="s">
        <v>62</v>
      </c>
      <c r="B559" t="s">
        <v>69</v>
      </c>
      <c r="C559" t="s">
        <v>199</v>
      </c>
      <c r="D559" t="s">
        <v>202</v>
      </c>
      <c r="E559">
        <v>2998</v>
      </c>
    </row>
    <row r="560" spans="1:5" x14ac:dyDescent="0.25">
      <c r="A560" t="s">
        <v>62</v>
      </c>
      <c r="B560" t="s">
        <v>69</v>
      </c>
      <c r="C560" t="s">
        <v>199</v>
      </c>
      <c r="D560" t="s">
        <v>202</v>
      </c>
      <c r="E560">
        <v>4707</v>
      </c>
    </row>
    <row r="561" spans="1:5" x14ac:dyDescent="0.25">
      <c r="A561" t="s">
        <v>62</v>
      </c>
      <c r="B561" t="s">
        <v>69</v>
      </c>
      <c r="C561" t="s">
        <v>199</v>
      </c>
      <c r="D561" t="s">
        <v>202</v>
      </c>
      <c r="E561">
        <v>5076</v>
      </c>
    </row>
    <row r="562" spans="1:5" x14ac:dyDescent="0.25">
      <c r="A562" t="s">
        <v>62</v>
      </c>
      <c r="B562" t="s">
        <v>69</v>
      </c>
      <c r="C562" t="s">
        <v>199</v>
      </c>
      <c r="D562" t="s">
        <v>202</v>
      </c>
      <c r="E562">
        <v>4105</v>
      </c>
    </row>
    <row r="563" spans="1:5" x14ac:dyDescent="0.25">
      <c r="A563" t="s">
        <v>62</v>
      </c>
      <c r="B563" t="s">
        <v>69</v>
      </c>
      <c r="C563" t="s">
        <v>199</v>
      </c>
      <c r="D563" t="s">
        <v>202</v>
      </c>
      <c r="E563">
        <v>2856</v>
      </c>
    </row>
    <row r="564" spans="1:5" x14ac:dyDescent="0.25">
      <c r="A564" t="s">
        <v>62</v>
      </c>
      <c r="B564" t="s">
        <v>69</v>
      </c>
      <c r="C564" t="s">
        <v>199</v>
      </c>
      <c r="D564" t="s">
        <v>202</v>
      </c>
      <c r="E564">
        <v>1575</v>
      </c>
    </row>
    <row r="565" spans="1:5" x14ac:dyDescent="0.25">
      <c r="A565" t="s">
        <v>62</v>
      </c>
      <c r="B565" t="s">
        <v>69</v>
      </c>
      <c r="C565" t="s">
        <v>199</v>
      </c>
      <c r="D565" t="s">
        <v>202</v>
      </c>
      <c r="E565">
        <v>656</v>
      </c>
    </row>
    <row r="566" spans="1:5" x14ac:dyDescent="0.25">
      <c r="A566" t="s">
        <v>62</v>
      </c>
      <c r="B566" t="s">
        <v>69</v>
      </c>
      <c r="C566" t="s">
        <v>199</v>
      </c>
      <c r="D566" t="s">
        <v>202</v>
      </c>
      <c r="E566">
        <v>351</v>
      </c>
    </row>
    <row r="567" spans="1:5" x14ac:dyDescent="0.25">
      <c r="A567" t="s">
        <v>62</v>
      </c>
      <c r="B567" t="s">
        <v>69</v>
      </c>
      <c r="C567" t="s">
        <v>199</v>
      </c>
      <c r="D567" t="s">
        <v>202</v>
      </c>
      <c r="E567">
        <v>110</v>
      </c>
    </row>
    <row r="568" spans="1:5" x14ac:dyDescent="0.25">
      <c r="A568" t="s">
        <v>62</v>
      </c>
      <c r="B568" t="s">
        <v>69</v>
      </c>
      <c r="C568" t="s">
        <v>199</v>
      </c>
      <c r="D568" t="s">
        <v>202</v>
      </c>
      <c r="E568">
        <v>55</v>
      </c>
    </row>
    <row r="569" spans="1:5" x14ac:dyDescent="0.25">
      <c r="A569" t="s">
        <v>62</v>
      </c>
      <c r="B569" t="s">
        <v>69</v>
      </c>
      <c r="C569" t="s">
        <v>199</v>
      </c>
      <c r="D569" t="s">
        <v>202</v>
      </c>
      <c r="E569">
        <v>24</v>
      </c>
    </row>
    <row r="570" spans="1:5" x14ac:dyDescent="0.25">
      <c r="A570" t="s">
        <v>62</v>
      </c>
      <c r="B570" t="s">
        <v>69</v>
      </c>
      <c r="C570" t="s">
        <v>199</v>
      </c>
      <c r="D570" t="s">
        <v>203</v>
      </c>
      <c r="E570">
        <v>807</v>
      </c>
    </row>
    <row r="571" spans="1:5" x14ac:dyDescent="0.25">
      <c r="A571" t="s">
        <v>62</v>
      </c>
      <c r="B571" t="s">
        <v>69</v>
      </c>
      <c r="C571" t="s">
        <v>199</v>
      </c>
      <c r="D571" t="s">
        <v>203</v>
      </c>
      <c r="E571">
        <v>1700</v>
      </c>
    </row>
    <row r="572" spans="1:5" x14ac:dyDescent="0.25">
      <c r="A572" t="s">
        <v>62</v>
      </c>
      <c r="B572" t="s">
        <v>69</v>
      </c>
      <c r="C572" t="s">
        <v>199</v>
      </c>
      <c r="D572" t="s">
        <v>203</v>
      </c>
      <c r="E572">
        <v>2220</v>
      </c>
    </row>
    <row r="573" spans="1:5" x14ac:dyDescent="0.25">
      <c r="A573" t="s">
        <v>62</v>
      </c>
      <c r="B573" t="s">
        <v>69</v>
      </c>
      <c r="C573" t="s">
        <v>199</v>
      </c>
      <c r="D573" t="s">
        <v>203</v>
      </c>
      <c r="E573">
        <v>1880</v>
      </c>
    </row>
    <row r="574" spans="1:5" x14ac:dyDescent="0.25">
      <c r="A574" t="s">
        <v>62</v>
      </c>
      <c r="B574" t="s">
        <v>69</v>
      </c>
      <c r="C574" t="s">
        <v>199</v>
      </c>
      <c r="D574" t="s">
        <v>203</v>
      </c>
      <c r="E574">
        <v>1140</v>
      </c>
    </row>
    <row r="575" spans="1:5" x14ac:dyDescent="0.25">
      <c r="A575" t="s">
        <v>62</v>
      </c>
      <c r="B575" t="s">
        <v>69</v>
      </c>
      <c r="C575" t="s">
        <v>199</v>
      </c>
      <c r="D575" t="s">
        <v>203</v>
      </c>
      <c r="E575">
        <v>636</v>
      </c>
    </row>
    <row r="576" spans="1:5" x14ac:dyDescent="0.25">
      <c r="A576" t="s">
        <v>62</v>
      </c>
      <c r="B576" t="s">
        <v>69</v>
      </c>
      <c r="C576" t="s">
        <v>199</v>
      </c>
      <c r="D576" t="s">
        <v>203</v>
      </c>
      <c r="E576">
        <v>238</v>
      </c>
    </row>
    <row r="577" spans="1:5" x14ac:dyDescent="0.25">
      <c r="A577" t="s">
        <v>62</v>
      </c>
      <c r="B577" t="s">
        <v>69</v>
      </c>
      <c r="C577" t="s">
        <v>199</v>
      </c>
      <c r="D577" t="s">
        <v>203</v>
      </c>
      <c r="E577">
        <v>136</v>
      </c>
    </row>
    <row r="578" spans="1:5" x14ac:dyDescent="0.25">
      <c r="A578" t="s">
        <v>62</v>
      </c>
      <c r="B578" t="s">
        <v>69</v>
      </c>
      <c r="C578" t="s">
        <v>199</v>
      </c>
      <c r="D578" t="s">
        <v>203</v>
      </c>
      <c r="E578">
        <v>45</v>
      </c>
    </row>
    <row r="579" spans="1:5" x14ac:dyDescent="0.25">
      <c r="A579" t="s">
        <v>62</v>
      </c>
      <c r="B579" t="s">
        <v>69</v>
      </c>
      <c r="C579" t="s">
        <v>199</v>
      </c>
      <c r="D579" t="s">
        <v>204</v>
      </c>
      <c r="E579">
        <v>3041</v>
      </c>
    </row>
    <row r="580" spans="1:5" x14ac:dyDescent="0.25">
      <c r="A580" t="s">
        <v>62</v>
      </c>
      <c r="B580" t="s">
        <v>69</v>
      </c>
      <c r="C580" t="s">
        <v>199</v>
      </c>
      <c r="D580" t="s">
        <v>204</v>
      </c>
      <c r="E580">
        <v>2896</v>
      </c>
    </row>
    <row r="581" spans="1:5" x14ac:dyDescent="0.25">
      <c r="A581" t="s">
        <v>62</v>
      </c>
      <c r="B581" t="s">
        <v>69</v>
      </c>
      <c r="C581" t="s">
        <v>199</v>
      </c>
      <c r="D581" t="s">
        <v>204</v>
      </c>
      <c r="E581">
        <v>1554</v>
      </c>
    </row>
    <row r="582" spans="1:5" x14ac:dyDescent="0.25">
      <c r="A582" t="s">
        <v>62</v>
      </c>
      <c r="B582" t="s">
        <v>69</v>
      </c>
      <c r="C582" t="s">
        <v>199</v>
      </c>
      <c r="D582" t="s">
        <v>204</v>
      </c>
      <c r="E582">
        <v>664</v>
      </c>
    </row>
    <row r="583" spans="1:5" x14ac:dyDescent="0.25">
      <c r="A583" t="s">
        <v>62</v>
      </c>
      <c r="B583" t="s">
        <v>69</v>
      </c>
      <c r="C583" t="s">
        <v>199</v>
      </c>
      <c r="D583" t="s">
        <v>204</v>
      </c>
      <c r="E583">
        <v>190</v>
      </c>
    </row>
    <row r="584" spans="1:5" x14ac:dyDescent="0.25">
      <c r="A584" t="s">
        <v>62</v>
      </c>
      <c r="B584" t="s">
        <v>69</v>
      </c>
      <c r="C584" t="s">
        <v>199</v>
      </c>
      <c r="D584" t="s">
        <v>204</v>
      </c>
      <c r="E584">
        <v>96</v>
      </c>
    </row>
    <row r="585" spans="1:5" x14ac:dyDescent="0.25">
      <c r="A585" t="s">
        <v>62</v>
      </c>
      <c r="B585" t="s">
        <v>69</v>
      </c>
      <c r="C585" t="s">
        <v>199</v>
      </c>
      <c r="D585" t="s">
        <v>204</v>
      </c>
      <c r="E585">
        <v>21</v>
      </c>
    </row>
    <row r="586" spans="1:5" x14ac:dyDescent="0.25">
      <c r="A586" t="s">
        <v>62</v>
      </c>
      <c r="B586" t="s">
        <v>69</v>
      </c>
      <c r="C586" t="s">
        <v>205</v>
      </c>
      <c r="D586" t="s">
        <v>200</v>
      </c>
      <c r="E586">
        <v>878</v>
      </c>
    </row>
    <row r="587" spans="1:5" x14ac:dyDescent="0.25">
      <c r="A587" t="s">
        <v>62</v>
      </c>
      <c r="B587" t="s">
        <v>69</v>
      </c>
      <c r="C587" t="s">
        <v>205</v>
      </c>
      <c r="D587" t="s">
        <v>200</v>
      </c>
      <c r="E587">
        <v>1332</v>
      </c>
    </row>
    <row r="588" spans="1:5" x14ac:dyDescent="0.25">
      <c r="A588" t="s">
        <v>62</v>
      </c>
      <c r="B588" t="s">
        <v>69</v>
      </c>
      <c r="C588" t="s">
        <v>205</v>
      </c>
      <c r="D588" t="s">
        <v>200</v>
      </c>
      <c r="E588">
        <v>1095</v>
      </c>
    </row>
    <row r="589" spans="1:5" x14ac:dyDescent="0.25">
      <c r="A589" t="s">
        <v>62</v>
      </c>
      <c r="B589" t="s">
        <v>69</v>
      </c>
      <c r="C589" t="s">
        <v>205</v>
      </c>
      <c r="D589" t="s">
        <v>200</v>
      </c>
      <c r="E589">
        <v>712</v>
      </c>
    </row>
    <row r="590" spans="1:5" x14ac:dyDescent="0.25">
      <c r="A590" t="s">
        <v>62</v>
      </c>
      <c r="B590" t="s">
        <v>69</v>
      </c>
      <c r="C590" t="s">
        <v>205</v>
      </c>
      <c r="D590" t="s">
        <v>200</v>
      </c>
      <c r="E590">
        <v>350</v>
      </c>
    </row>
    <row r="591" spans="1:5" x14ac:dyDescent="0.25">
      <c r="A591" t="s">
        <v>62</v>
      </c>
      <c r="B591" t="s">
        <v>69</v>
      </c>
      <c r="C591" t="s">
        <v>205</v>
      </c>
      <c r="D591" t="s">
        <v>200</v>
      </c>
      <c r="E591">
        <v>96</v>
      </c>
    </row>
    <row r="592" spans="1:5" x14ac:dyDescent="0.25">
      <c r="A592" t="s">
        <v>62</v>
      </c>
      <c r="B592" t="s">
        <v>69</v>
      </c>
      <c r="C592" t="s">
        <v>205</v>
      </c>
      <c r="D592" t="s">
        <v>200</v>
      </c>
      <c r="E592">
        <v>70</v>
      </c>
    </row>
    <row r="593" spans="1:5" x14ac:dyDescent="0.25">
      <c r="A593" t="s">
        <v>62</v>
      </c>
      <c r="B593" t="s">
        <v>69</v>
      </c>
      <c r="C593" t="s">
        <v>205</v>
      </c>
      <c r="D593" t="s">
        <v>200</v>
      </c>
      <c r="E593">
        <v>8</v>
      </c>
    </row>
    <row r="594" spans="1:5" x14ac:dyDescent="0.25">
      <c r="A594" t="s">
        <v>62</v>
      </c>
      <c r="B594" t="s">
        <v>69</v>
      </c>
      <c r="C594" t="s">
        <v>205</v>
      </c>
      <c r="D594" t="s">
        <v>200</v>
      </c>
      <c r="E594">
        <v>9</v>
      </c>
    </row>
    <row r="595" spans="1:5" x14ac:dyDescent="0.25">
      <c r="A595" t="s">
        <v>62</v>
      </c>
      <c r="B595" t="s">
        <v>69</v>
      </c>
      <c r="C595" t="s">
        <v>205</v>
      </c>
      <c r="D595" t="s">
        <v>201</v>
      </c>
      <c r="E595">
        <v>1202</v>
      </c>
    </row>
    <row r="596" spans="1:5" x14ac:dyDescent="0.25">
      <c r="A596" t="s">
        <v>62</v>
      </c>
      <c r="B596" t="s">
        <v>69</v>
      </c>
      <c r="C596" t="s">
        <v>205</v>
      </c>
      <c r="D596" t="s">
        <v>201</v>
      </c>
      <c r="E596">
        <v>2812</v>
      </c>
    </row>
    <row r="597" spans="1:5" x14ac:dyDescent="0.25">
      <c r="A597" t="s">
        <v>62</v>
      </c>
      <c r="B597" t="s">
        <v>69</v>
      </c>
      <c r="C597" t="s">
        <v>205</v>
      </c>
      <c r="D597" t="s">
        <v>201</v>
      </c>
      <c r="E597">
        <v>3381</v>
      </c>
    </row>
    <row r="598" spans="1:5" x14ac:dyDescent="0.25">
      <c r="A598" t="s">
        <v>62</v>
      </c>
      <c r="B598" t="s">
        <v>69</v>
      </c>
      <c r="C598" t="s">
        <v>205</v>
      </c>
      <c r="D598" t="s">
        <v>201</v>
      </c>
      <c r="E598">
        <v>2668</v>
      </c>
    </row>
    <row r="599" spans="1:5" x14ac:dyDescent="0.25">
      <c r="A599" t="s">
        <v>62</v>
      </c>
      <c r="B599" t="s">
        <v>69</v>
      </c>
      <c r="C599" t="s">
        <v>205</v>
      </c>
      <c r="D599" t="s">
        <v>201</v>
      </c>
      <c r="E599">
        <v>1545</v>
      </c>
    </row>
    <row r="600" spans="1:5" x14ac:dyDescent="0.25">
      <c r="A600" t="s">
        <v>62</v>
      </c>
      <c r="B600" t="s">
        <v>69</v>
      </c>
      <c r="C600" t="s">
        <v>205</v>
      </c>
      <c r="D600" t="s">
        <v>201</v>
      </c>
      <c r="E600">
        <v>786</v>
      </c>
    </row>
    <row r="601" spans="1:5" x14ac:dyDescent="0.25">
      <c r="A601" t="s">
        <v>62</v>
      </c>
      <c r="B601" t="s">
        <v>69</v>
      </c>
      <c r="C601" t="s">
        <v>205</v>
      </c>
      <c r="D601" t="s">
        <v>201</v>
      </c>
      <c r="E601">
        <v>301</v>
      </c>
    </row>
    <row r="602" spans="1:5" x14ac:dyDescent="0.25">
      <c r="A602" t="s">
        <v>62</v>
      </c>
      <c r="B602" t="s">
        <v>69</v>
      </c>
      <c r="C602" t="s">
        <v>205</v>
      </c>
      <c r="D602" t="s">
        <v>201</v>
      </c>
      <c r="E602">
        <v>136</v>
      </c>
    </row>
    <row r="603" spans="1:5" x14ac:dyDescent="0.25">
      <c r="A603" t="s">
        <v>62</v>
      </c>
      <c r="B603" t="s">
        <v>69</v>
      </c>
      <c r="C603" t="s">
        <v>205</v>
      </c>
      <c r="D603" t="s">
        <v>201</v>
      </c>
      <c r="E603">
        <v>18</v>
      </c>
    </row>
    <row r="604" spans="1:5" x14ac:dyDescent="0.25">
      <c r="A604" t="s">
        <v>62</v>
      </c>
      <c r="B604" t="s">
        <v>69</v>
      </c>
      <c r="C604" t="s">
        <v>205</v>
      </c>
      <c r="D604" t="s">
        <v>201</v>
      </c>
      <c r="E604">
        <v>20</v>
      </c>
    </row>
    <row r="605" spans="1:5" x14ac:dyDescent="0.25">
      <c r="A605" t="s">
        <v>62</v>
      </c>
      <c r="B605" t="s">
        <v>69</v>
      </c>
      <c r="C605" t="s">
        <v>205</v>
      </c>
      <c r="D605" t="s">
        <v>202</v>
      </c>
      <c r="E605">
        <v>857</v>
      </c>
    </row>
    <row r="606" spans="1:5" x14ac:dyDescent="0.25">
      <c r="A606" t="s">
        <v>62</v>
      </c>
      <c r="B606" t="s">
        <v>69</v>
      </c>
      <c r="C606" t="s">
        <v>205</v>
      </c>
      <c r="D606" t="s">
        <v>202</v>
      </c>
      <c r="E606">
        <v>2760</v>
      </c>
    </row>
    <row r="607" spans="1:5" x14ac:dyDescent="0.25">
      <c r="A607" t="s">
        <v>62</v>
      </c>
      <c r="B607" t="s">
        <v>69</v>
      </c>
      <c r="C607" t="s">
        <v>205</v>
      </c>
      <c r="D607" t="s">
        <v>202</v>
      </c>
      <c r="E607">
        <v>4698</v>
      </c>
    </row>
    <row r="608" spans="1:5" x14ac:dyDescent="0.25">
      <c r="A608" t="s">
        <v>62</v>
      </c>
      <c r="B608" t="s">
        <v>69</v>
      </c>
      <c r="C608" t="s">
        <v>205</v>
      </c>
      <c r="D608" t="s">
        <v>202</v>
      </c>
      <c r="E608">
        <v>5316</v>
      </c>
    </row>
    <row r="609" spans="1:5" x14ac:dyDescent="0.25">
      <c r="A609" t="s">
        <v>62</v>
      </c>
      <c r="B609" t="s">
        <v>69</v>
      </c>
      <c r="C609" t="s">
        <v>205</v>
      </c>
      <c r="D609" t="s">
        <v>202</v>
      </c>
      <c r="E609">
        <v>4540</v>
      </c>
    </row>
    <row r="610" spans="1:5" x14ac:dyDescent="0.25">
      <c r="A610" t="s">
        <v>62</v>
      </c>
      <c r="B610" t="s">
        <v>69</v>
      </c>
      <c r="C610" t="s">
        <v>205</v>
      </c>
      <c r="D610" t="s">
        <v>202</v>
      </c>
      <c r="E610">
        <v>3186</v>
      </c>
    </row>
    <row r="611" spans="1:5" x14ac:dyDescent="0.25">
      <c r="A611" t="s">
        <v>62</v>
      </c>
      <c r="B611" t="s">
        <v>69</v>
      </c>
      <c r="C611" t="s">
        <v>205</v>
      </c>
      <c r="D611" t="s">
        <v>202</v>
      </c>
      <c r="E611">
        <v>1743</v>
      </c>
    </row>
    <row r="612" spans="1:5" x14ac:dyDescent="0.25">
      <c r="A612" t="s">
        <v>62</v>
      </c>
      <c r="B612" t="s">
        <v>69</v>
      </c>
      <c r="C612" t="s">
        <v>205</v>
      </c>
      <c r="D612" t="s">
        <v>202</v>
      </c>
      <c r="E612">
        <v>920</v>
      </c>
    </row>
    <row r="613" spans="1:5" x14ac:dyDescent="0.25">
      <c r="A613" t="s">
        <v>62</v>
      </c>
      <c r="B613" t="s">
        <v>69</v>
      </c>
      <c r="C613" t="s">
        <v>205</v>
      </c>
      <c r="D613" t="s">
        <v>202</v>
      </c>
      <c r="E613">
        <v>468</v>
      </c>
    </row>
    <row r="614" spans="1:5" x14ac:dyDescent="0.25">
      <c r="A614" t="s">
        <v>62</v>
      </c>
      <c r="B614" t="s">
        <v>69</v>
      </c>
      <c r="C614" t="s">
        <v>205</v>
      </c>
      <c r="D614" t="s">
        <v>202</v>
      </c>
      <c r="E614">
        <v>240</v>
      </c>
    </row>
    <row r="615" spans="1:5" x14ac:dyDescent="0.25">
      <c r="A615" t="s">
        <v>62</v>
      </c>
      <c r="B615" t="s">
        <v>69</v>
      </c>
      <c r="C615" t="s">
        <v>205</v>
      </c>
      <c r="D615" t="s">
        <v>202</v>
      </c>
      <c r="E615">
        <v>77</v>
      </c>
    </row>
    <row r="616" spans="1:5" x14ac:dyDescent="0.25">
      <c r="A616" t="s">
        <v>62</v>
      </c>
      <c r="B616" t="s">
        <v>69</v>
      </c>
      <c r="C616" t="s">
        <v>205</v>
      </c>
      <c r="D616" t="s">
        <v>202</v>
      </c>
      <c r="E616">
        <v>24</v>
      </c>
    </row>
    <row r="617" spans="1:5" x14ac:dyDescent="0.25">
      <c r="A617" t="s">
        <v>62</v>
      </c>
      <c r="B617" t="s">
        <v>69</v>
      </c>
      <c r="C617" t="s">
        <v>205</v>
      </c>
      <c r="D617" t="s">
        <v>202</v>
      </c>
      <c r="E617">
        <v>13</v>
      </c>
    </row>
    <row r="618" spans="1:5" x14ac:dyDescent="0.25">
      <c r="A618" t="s">
        <v>62</v>
      </c>
      <c r="B618" t="s">
        <v>69</v>
      </c>
      <c r="C618" t="s">
        <v>205</v>
      </c>
      <c r="D618" t="s">
        <v>203</v>
      </c>
      <c r="E618">
        <v>774</v>
      </c>
    </row>
    <row r="619" spans="1:5" x14ac:dyDescent="0.25">
      <c r="A619" t="s">
        <v>62</v>
      </c>
      <c r="B619" t="s">
        <v>69</v>
      </c>
      <c r="C619" t="s">
        <v>205</v>
      </c>
      <c r="D619" t="s">
        <v>203</v>
      </c>
      <c r="E619">
        <v>1844</v>
      </c>
    </row>
    <row r="620" spans="1:5" x14ac:dyDescent="0.25">
      <c r="A620" t="s">
        <v>62</v>
      </c>
      <c r="B620" t="s">
        <v>69</v>
      </c>
      <c r="C620" t="s">
        <v>205</v>
      </c>
      <c r="D620" t="s">
        <v>203</v>
      </c>
      <c r="E620">
        <v>2157</v>
      </c>
    </row>
    <row r="621" spans="1:5" x14ac:dyDescent="0.25">
      <c r="A621" t="s">
        <v>62</v>
      </c>
      <c r="B621" t="s">
        <v>69</v>
      </c>
      <c r="C621" t="s">
        <v>205</v>
      </c>
      <c r="D621" t="s">
        <v>203</v>
      </c>
      <c r="E621">
        <v>1832</v>
      </c>
    </row>
    <row r="622" spans="1:5" x14ac:dyDescent="0.25">
      <c r="A622" t="s">
        <v>62</v>
      </c>
      <c r="B622" t="s">
        <v>69</v>
      </c>
      <c r="C622" t="s">
        <v>205</v>
      </c>
      <c r="D622" t="s">
        <v>203</v>
      </c>
      <c r="E622">
        <v>1245</v>
      </c>
    </row>
    <row r="623" spans="1:5" x14ac:dyDescent="0.25">
      <c r="A623" t="s">
        <v>62</v>
      </c>
      <c r="B623" t="s">
        <v>69</v>
      </c>
      <c r="C623" t="s">
        <v>205</v>
      </c>
      <c r="D623" t="s">
        <v>203</v>
      </c>
      <c r="E623">
        <v>654</v>
      </c>
    </row>
    <row r="624" spans="1:5" x14ac:dyDescent="0.25">
      <c r="A624" t="s">
        <v>62</v>
      </c>
      <c r="B624" t="s">
        <v>69</v>
      </c>
      <c r="C624" t="s">
        <v>205</v>
      </c>
      <c r="D624" t="s">
        <v>203</v>
      </c>
      <c r="E624">
        <v>343</v>
      </c>
    </row>
    <row r="625" spans="1:5" x14ac:dyDescent="0.25">
      <c r="A625" t="s">
        <v>62</v>
      </c>
      <c r="B625" t="s">
        <v>69</v>
      </c>
      <c r="C625" t="s">
        <v>205</v>
      </c>
      <c r="D625" t="s">
        <v>203</v>
      </c>
      <c r="E625">
        <v>152</v>
      </c>
    </row>
    <row r="626" spans="1:5" x14ac:dyDescent="0.25">
      <c r="A626" t="s">
        <v>62</v>
      </c>
      <c r="B626" t="s">
        <v>69</v>
      </c>
      <c r="C626" t="s">
        <v>205</v>
      </c>
      <c r="D626" t="s">
        <v>203</v>
      </c>
      <c r="E626">
        <v>63</v>
      </c>
    </row>
    <row r="627" spans="1:5" x14ac:dyDescent="0.25">
      <c r="A627" t="s">
        <v>62</v>
      </c>
      <c r="B627" t="s">
        <v>69</v>
      </c>
      <c r="C627" t="s">
        <v>205</v>
      </c>
      <c r="D627" t="s">
        <v>203</v>
      </c>
      <c r="E627">
        <v>30</v>
      </c>
    </row>
    <row r="628" spans="1:5" x14ac:dyDescent="0.25">
      <c r="A628" t="s">
        <v>62</v>
      </c>
      <c r="B628" t="s">
        <v>69</v>
      </c>
      <c r="C628" t="s">
        <v>205</v>
      </c>
      <c r="D628" t="s">
        <v>203</v>
      </c>
      <c r="E628">
        <v>11</v>
      </c>
    </row>
    <row r="629" spans="1:5" x14ac:dyDescent="0.25">
      <c r="A629" t="s">
        <v>62</v>
      </c>
      <c r="B629" t="s">
        <v>69</v>
      </c>
      <c r="C629" t="s">
        <v>205</v>
      </c>
      <c r="D629" t="s">
        <v>204</v>
      </c>
      <c r="E629">
        <v>2662</v>
      </c>
    </row>
    <row r="630" spans="1:5" x14ac:dyDescent="0.25">
      <c r="A630" t="s">
        <v>62</v>
      </c>
      <c r="B630" t="s">
        <v>69</v>
      </c>
      <c r="C630" t="s">
        <v>205</v>
      </c>
      <c r="D630" t="s">
        <v>204</v>
      </c>
      <c r="E630">
        <v>2262</v>
      </c>
    </row>
    <row r="631" spans="1:5" x14ac:dyDescent="0.25">
      <c r="A631" t="s">
        <v>62</v>
      </c>
      <c r="B631" t="s">
        <v>69</v>
      </c>
      <c r="C631" t="s">
        <v>205</v>
      </c>
      <c r="D631" t="s">
        <v>204</v>
      </c>
      <c r="E631">
        <v>1296</v>
      </c>
    </row>
    <row r="632" spans="1:5" x14ac:dyDescent="0.25">
      <c r="A632" t="s">
        <v>62</v>
      </c>
      <c r="B632" t="s">
        <v>69</v>
      </c>
      <c r="C632" t="s">
        <v>205</v>
      </c>
      <c r="D632" t="s">
        <v>204</v>
      </c>
      <c r="E632">
        <v>472</v>
      </c>
    </row>
    <row r="633" spans="1:5" x14ac:dyDescent="0.25">
      <c r="A633" t="s">
        <v>62</v>
      </c>
      <c r="B633" t="s">
        <v>69</v>
      </c>
      <c r="C633" t="s">
        <v>205</v>
      </c>
      <c r="D633" t="s">
        <v>204</v>
      </c>
      <c r="E633">
        <v>150</v>
      </c>
    </row>
    <row r="634" spans="1:5" x14ac:dyDescent="0.25">
      <c r="A634" t="s">
        <v>62</v>
      </c>
      <c r="B634" t="s">
        <v>69</v>
      </c>
      <c r="C634" t="s">
        <v>205</v>
      </c>
      <c r="D634" t="s">
        <v>204</v>
      </c>
      <c r="E634">
        <v>30</v>
      </c>
    </row>
    <row r="635" spans="1:5" x14ac:dyDescent="0.25">
      <c r="A635" t="s">
        <v>62</v>
      </c>
      <c r="B635" t="s">
        <v>69</v>
      </c>
      <c r="C635" t="s">
        <v>205</v>
      </c>
      <c r="D635" t="s">
        <v>204</v>
      </c>
      <c r="E635">
        <v>21</v>
      </c>
    </row>
    <row r="636" spans="1:5" x14ac:dyDescent="0.25">
      <c r="A636" t="s">
        <v>62</v>
      </c>
      <c r="B636" t="s">
        <v>69</v>
      </c>
      <c r="C636" t="s">
        <v>206</v>
      </c>
      <c r="D636" t="s">
        <v>200</v>
      </c>
      <c r="E636">
        <v>2</v>
      </c>
    </row>
    <row r="637" spans="1:5" x14ac:dyDescent="0.25">
      <c r="A637" t="s">
        <v>62</v>
      </c>
      <c r="B637" t="s">
        <v>69</v>
      </c>
      <c r="C637" t="s">
        <v>206</v>
      </c>
      <c r="D637" t="s">
        <v>201</v>
      </c>
      <c r="E637">
        <v>2</v>
      </c>
    </row>
    <row r="638" spans="1:5" x14ac:dyDescent="0.25">
      <c r="A638" t="s">
        <v>62</v>
      </c>
      <c r="B638" t="s">
        <v>69</v>
      </c>
      <c r="C638" t="s">
        <v>206</v>
      </c>
      <c r="D638" t="s">
        <v>202</v>
      </c>
      <c r="E638">
        <v>3</v>
      </c>
    </row>
    <row r="639" spans="1:5" x14ac:dyDescent="0.25">
      <c r="A639" t="s">
        <v>62</v>
      </c>
      <c r="B639" t="s">
        <v>69</v>
      </c>
      <c r="C639" t="s">
        <v>206</v>
      </c>
      <c r="D639" t="s">
        <v>203</v>
      </c>
      <c r="E639">
        <v>1</v>
      </c>
    </row>
    <row r="640" spans="1:5" x14ac:dyDescent="0.25">
      <c r="A640" t="s">
        <v>62</v>
      </c>
      <c r="B640" t="s">
        <v>68</v>
      </c>
      <c r="C640" t="s">
        <v>199</v>
      </c>
      <c r="D640" t="s">
        <v>200</v>
      </c>
      <c r="E640">
        <v>419</v>
      </c>
    </row>
    <row r="641" spans="1:5" x14ac:dyDescent="0.25">
      <c r="A641" t="s">
        <v>62</v>
      </c>
      <c r="B641" t="s">
        <v>68</v>
      </c>
      <c r="C641" t="s">
        <v>199</v>
      </c>
      <c r="D641" t="s">
        <v>200</v>
      </c>
      <c r="E641">
        <v>1126</v>
      </c>
    </row>
    <row r="642" spans="1:5" x14ac:dyDescent="0.25">
      <c r="A642" t="s">
        <v>62</v>
      </c>
      <c r="B642" t="s">
        <v>68</v>
      </c>
      <c r="C642" t="s">
        <v>199</v>
      </c>
      <c r="D642" t="s">
        <v>200</v>
      </c>
      <c r="E642">
        <v>1623</v>
      </c>
    </row>
    <row r="643" spans="1:5" x14ac:dyDescent="0.25">
      <c r="A643" t="s">
        <v>62</v>
      </c>
      <c r="B643" t="s">
        <v>68</v>
      </c>
      <c r="C643" t="s">
        <v>199</v>
      </c>
      <c r="D643" t="s">
        <v>200</v>
      </c>
      <c r="E643">
        <v>1948</v>
      </c>
    </row>
    <row r="644" spans="1:5" x14ac:dyDescent="0.25">
      <c r="A644" t="s">
        <v>62</v>
      </c>
      <c r="B644" t="s">
        <v>68</v>
      </c>
      <c r="C644" t="s">
        <v>199</v>
      </c>
      <c r="D644" t="s">
        <v>200</v>
      </c>
      <c r="E644">
        <v>1515</v>
      </c>
    </row>
    <row r="645" spans="1:5" x14ac:dyDescent="0.25">
      <c r="A645" t="s">
        <v>62</v>
      </c>
      <c r="B645" t="s">
        <v>68</v>
      </c>
      <c r="C645" t="s">
        <v>199</v>
      </c>
      <c r="D645" t="s">
        <v>200</v>
      </c>
      <c r="E645">
        <v>1170</v>
      </c>
    </row>
    <row r="646" spans="1:5" x14ac:dyDescent="0.25">
      <c r="A646" t="s">
        <v>62</v>
      </c>
      <c r="B646" t="s">
        <v>68</v>
      </c>
      <c r="C646" t="s">
        <v>199</v>
      </c>
      <c r="D646" t="s">
        <v>200</v>
      </c>
      <c r="E646">
        <v>819</v>
      </c>
    </row>
    <row r="647" spans="1:5" x14ac:dyDescent="0.25">
      <c r="A647" t="s">
        <v>62</v>
      </c>
      <c r="B647" t="s">
        <v>68</v>
      </c>
      <c r="C647" t="s">
        <v>199</v>
      </c>
      <c r="D647" t="s">
        <v>200</v>
      </c>
      <c r="E647">
        <v>472</v>
      </c>
    </row>
    <row r="648" spans="1:5" x14ac:dyDescent="0.25">
      <c r="A648" t="s">
        <v>62</v>
      </c>
      <c r="B648" t="s">
        <v>68</v>
      </c>
      <c r="C648" t="s">
        <v>199</v>
      </c>
      <c r="D648" t="s">
        <v>200</v>
      </c>
      <c r="E648">
        <v>270</v>
      </c>
    </row>
    <row r="649" spans="1:5" x14ac:dyDescent="0.25">
      <c r="A649" t="s">
        <v>62</v>
      </c>
      <c r="B649" t="s">
        <v>68</v>
      </c>
      <c r="C649" t="s">
        <v>199</v>
      </c>
      <c r="D649" t="s">
        <v>200</v>
      </c>
      <c r="E649">
        <v>80</v>
      </c>
    </row>
    <row r="650" spans="1:5" x14ac:dyDescent="0.25">
      <c r="A650" t="s">
        <v>62</v>
      </c>
      <c r="B650" t="s">
        <v>68</v>
      </c>
      <c r="C650" t="s">
        <v>199</v>
      </c>
      <c r="D650" t="s">
        <v>200</v>
      </c>
      <c r="E650">
        <v>55</v>
      </c>
    </row>
    <row r="651" spans="1:5" x14ac:dyDescent="0.25">
      <c r="A651" t="s">
        <v>62</v>
      </c>
      <c r="B651" t="s">
        <v>68</v>
      </c>
      <c r="C651" t="s">
        <v>199</v>
      </c>
      <c r="D651" t="s">
        <v>200</v>
      </c>
      <c r="E651">
        <v>24</v>
      </c>
    </row>
    <row r="652" spans="1:5" x14ac:dyDescent="0.25">
      <c r="A652" t="s">
        <v>62</v>
      </c>
      <c r="B652" t="s">
        <v>68</v>
      </c>
      <c r="C652" t="s">
        <v>199</v>
      </c>
      <c r="D652" t="s">
        <v>200</v>
      </c>
      <c r="E652">
        <v>13</v>
      </c>
    </row>
    <row r="653" spans="1:5" x14ac:dyDescent="0.25">
      <c r="A653" t="s">
        <v>62</v>
      </c>
      <c r="B653" t="s">
        <v>68</v>
      </c>
      <c r="C653" t="s">
        <v>199</v>
      </c>
      <c r="D653" t="s">
        <v>201</v>
      </c>
      <c r="E653">
        <v>534</v>
      </c>
    </row>
    <row r="654" spans="1:5" x14ac:dyDescent="0.25">
      <c r="A654" t="s">
        <v>62</v>
      </c>
      <c r="B654" t="s">
        <v>68</v>
      </c>
      <c r="C654" t="s">
        <v>199</v>
      </c>
      <c r="D654" t="s">
        <v>201</v>
      </c>
      <c r="E654">
        <v>1822</v>
      </c>
    </row>
    <row r="655" spans="1:5" x14ac:dyDescent="0.25">
      <c r="A655" t="s">
        <v>62</v>
      </c>
      <c r="B655" t="s">
        <v>68</v>
      </c>
      <c r="C655" t="s">
        <v>199</v>
      </c>
      <c r="D655" t="s">
        <v>201</v>
      </c>
      <c r="E655">
        <v>3222</v>
      </c>
    </row>
    <row r="656" spans="1:5" x14ac:dyDescent="0.25">
      <c r="A656" t="s">
        <v>62</v>
      </c>
      <c r="B656" t="s">
        <v>68</v>
      </c>
      <c r="C656" t="s">
        <v>199</v>
      </c>
      <c r="D656" t="s">
        <v>201</v>
      </c>
      <c r="E656">
        <v>3784</v>
      </c>
    </row>
    <row r="657" spans="1:5" x14ac:dyDescent="0.25">
      <c r="A657" t="s">
        <v>62</v>
      </c>
      <c r="B657" t="s">
        <v>68</v>
      </c>
      <c r="C657" t="s">
        <v>199</v>
      </c>
      <c r="D657" t="s">
        <v>201</v>
      </c>
      <c r="E657">
        <v>3985</v>
      </c>
    </row>
    <row r="658" spans="1:5" x14ac:dyDescent="0.25">
      <c r="A658" t="s">
        <v>62</v>
      </c>
      <c r="B658" t="s">
        <v>68</v>
      </c>
      <c r="C658" t="s">
        <v>199</v>
      </c>
      <c r="D658" t="s">
        <v>201</v>
      </c>
      <c r="E658">
        <v>3036</v>
      </c>
    </row>
    <row r="659" spans="1:5" x14ac:dyDescent="0.25">
      <c r="A659" t="s">
        <v>62</v>
      </c>
      <c r="B659" t="s">
        <v>68</v>
      </c>
      <c r="C659" t="s">
        <v>199</v>
      </c>
      <c r="D659" t="s">
        <v>201</v>
      </c>
      <c r="E659">
        <v>2065</v>
      </c>
    </row>
    <row r="660" spans="1:5" x14ac:dyDescent="0.25">
      <c r="A660" t="s">
        <v>62</v>
      </c>
      <c r="B660" t="s">
        <v>68</v>
      </c>
      <c r="C660" t="s">
        <v>199</v>
      </c>
      <c r="D660" t="s">
        <v>201</v>
      </c>
      <c r="E660">
        <v>1192</v>
      </c>
    </row>
    <row r="661" spans="1:5" x14ac:dyDescent="0.25">
      <c r="A661" t="s">
        <v>62</v>
      </c>
      <c r="B661" t="s">
        <v>68</v>
      </c>
      <c r="C661" t="s">
        <v>199</v>
      </c>
      <c r="D661" t="s">
        <v>201</v>
      </c>
      <c r="E661">
        <v>675</v>
      </c>
    </row>
    <row r="662" spans="1:5" x14ac:dyDescent="0.25">
      <c r="A662" t="s">
        <v>62</v>
      </c>
      <c r="B662" t="s">
        <v>68</v>
      </c>
      <c r="C662" t="s">
        <v>199</v>
      </c>
      <c r="D662" t="s">
        <v>201</v>
      </c>
      <c r="E662">
        <v>280</v>
      </c>
    </row>
    <row r="663" spans="1:5" x14ac:dyDescent="0.25">
      <c r="A663" t="s">
        <v>62</v>
      </c>
      <c r="B663" t="s">
        <v>68</v>
      </c>
      <c r="C663" t="s">
        <v>199</v>
      </c>
      <c r="D663" t="s">
        <v>201</v>
      </c>
      <c r="E663">
        <v>77</v>
      </c>
    </row>
    <row r="664" spans="1:5" x14ac:dyDescent="0.25">
      <c r="A664" t="s">
        <v>62</v>
      </c>
      <c r="B664" t="s">
        <v>68</v>
      </c>
      <c r="C664" t="s">
        <v>199</v>
      </c>
      <c r="D664" t="s">
        <v>201</v>
      </c>
      <c r="E664">
        <v>24</v>
      </c>
    </row>
    <row r="665" spans="1:5" x14ac:dyDescent="0.25">
      <c r="A665" t="s">
        <v>62</v>
      </c>
      <c r="B665" t="s">
        <v>68</v>
      </c>
      <c r="C665" t="s">
        <v>199</v>
      </c>
      <c r="D665" t="s">
        <v>201</v>
      </c>
      <c r="E665">
        <v>13</v>
      </c>
    </row>
    <row r="666" spans="1:5" x14ac:dyDescent="0.25">
      <c r="A666" t="s">
        <v>62</v>
      </c>
      <c r="B666" t="s">
        <v>68</v>
      </c>
      <c r="C666" t="s">
        <v>199</v>
      </c>
      <c r="D666" t="s">
        <v>201</v>
      </c>
      <c r="E666">
        <v>14</v>
      </c>
    </row>
    <row r="667" spans="1:5" x14ac:dyDescent="0.25">
      <c r="A667" t="s">
        <v>62</v>
      </c>
      <c r="B667" t="s">
        <v>68</v>
      </c>
      <c r="C667" t="s">
        <v>199</v>
      </c>
      <c r="D667" t="s">
        <v>201</v>
      </c>
      <c r="E667">
        <v>15</v>
      </c>
    </row>
    <row r="668" spans="1:5" x14ac:dyDescent="0.25">
      <c r="A668" t="s">
        <v>62</v>
      </c>
      <c r="B668" t="s">
        <v>68</v>
      </c>
      <c r="C668" t="s">
        <v>199</v>
      </c>
      <c r="D668" t="s">
        <v>202</v>
      </c>
      <c r="E668">
        <v>1410</v>
      </c>
    </row>
    <row r="669" spans="1:5" x14ac:dyDescent="0.25">
      <c r="A669" t="s">
        <v>62</v>
      </c>
      <c r="B669" t="s">
        <v>68</v>
      </c>
      <c r="C669" t="s">
        <v>199</v>
      </c>
      <c r="D669" t="s">
        <v>202</v>
      </c>
      <c r="E669">
        <v>3496</v>
      </c>
    </row>
    <row r="670" spans="1:5" x14ac:dyDescent="0.25">
      <c r="A670" t="s">
        <v>62</v>
      </c>
      <c r="B670" t="s">
        <v>68</v>
      </c>
      <c r="C670" t="s">
        <v>199</v>
      </c>
      <c r="D670" t="s">
        <v>202</v>
      </c>
      <c r="E670">
        <v>4776</v>
      </c>
    </row>
    <row r="671" spans="1:5" x14ac:dyDescent="0.25">
      <c r="A671" t="s">
        <v>62</v>
      </c>
      <c r="B671" t="s">
        <v>68</v>
      </c>
      <c r="C671" t="s">
        <v>199</v>
      </c>
      <c r="D671" t="s">
        <v>202</v>
      </c>
      <c r="E671">
        <v>4196</v>
      </c>
    </row>
    <row r="672" spans="1:5" x14ac:dyDescent="0.25">
      <c r="A672" t="s">
        <v>62</v>
      </c>
      <c r="B672" t="s">
        <v>68</v>
      </c>
      <c r="C672" t="s">
        <v>199</v>
      </c>
      <c r="D672" t="s">
        <v>202</v>
      </c>
      <c r="E672">
        <v>3020</v>
      </c>
    </row>
    <row r="673" spans="1:5" x14ac:dyDescent="0.25">
      <c r="A673" t="s">
        <v>62</v>
      </c>
      <c r="B673" t="s">
        <v>68</v>
      </c>
      <c r="C673" t="s">
        <v>199</v>
      </c>
      <c r="D673" t="s">
        <v>202</v>
      </c>
      <c r="E673">
        <v>1476</v>
      </c>
    </row>
    <row r="674" spans="1:5" x14ac:dyDescent="0.25">
      <c r="A674" t="s">
        <v>62</v>
      </c>
      <c r="B674" t="s">
        <v>68</v>
      </c>
      <c r="C674" t="s">
        <v>199</v>
      </c>
      <c r="D674" t="s">
        <v>202</v>
      </c>
      <c r="E674">
        <v>686</v>
      </c>
    </row>
    <row r="675" spans="1:5" x14ac:dyDescent="0.25">
      <c r="A675" t="s">
        <v>62</v>
      </c>
      <c r="B675" t="s">
        <v>68</v>
      </c>
      <c r="C675" t="s">
        <v>199</v>
      </c>
      <c r="D675" t="s">
        <v>202</v>
      </c>
      <c r="E675">
        <v>296</v>
      </c>
    </row>
    <row r="676" spans="1:5" x14ac:dyDescent="0.25">
      <c r="A676" t="s">
        <v>62</v>
      </c>
      <c r="B676" t="s">
        <v>68</v>
      </c>
      <c r="C676" t="s">
        <v>199</v>
      </c>
      <c r="D676" t="s">
        <v>202</v>
      </c>
      <c r="E676">
        <v>135</v>
      </c>
    </row>
    <row r="677" spans="1:5" x14ac:dyDescent="0.25">
      <c r="A677" t="s">
        <v>62</v>
      </c>
      <c r="B677" t="s">
        <v>68</v>
      </c>
      <c r="C677" t="s">
        <v>199</v>
      </c>
      <c r="D677" t="s">
        <v>202</v>
      </c>
      <c r="E677">
        <v>30</v>
      </c>
    </row>
    <row r="678" spans="1:5" x14ac:dyDescent="0.25">
      <c r="A678" t="s">
        <v>62</v>
      </c>
      <c r="B678" t="s">
        <v>68</v>
      </c>
      <c r="C678" t="s">
        <v>199</v>
      </c>
      <c r="D678" t="s">
        <v>203</v>
      </c>
      <c r="E678">
        <v>1116</v>
      </c>
    </row>
    <row r="679" spans="1:5" x14ac:dyDescent="0.25">
      <c r="A679" t="s">
        <v>62</v>
      </c>
      <c r="B679" t="s">
        <v>68</v>
      </c>
      <c r="C679" t="s">
        <v>199</v>
      </c>
      <c r="D679" t="s">
        <v>203</v>
      </c>
      <c r="E679">
        <v>1710</v>
      </c>
    </row>
    <row r="680" spans="1:5" x14ac:dyDescent="0.25">
      <c r="A680" t="s">
        <v>62</v>
      </c>
      <c r="B680" t="s">
        <v>68</v>
      </c>
      <c r="C680" t="s">
        <v>199</v>
      </c>
      <c r="D680" t="s">
        <v>203</v>
      </c>
      <c r="E680">
        <v>1488</v>
      </c>
    </row>
    <row r="681" spans="1:5" x14ac:dyDescent="0.25">
      <c r="A681" t="s">
        <v>62</v>
      </c>
      <c r="B681" t="s">
        <v>68</v>
      </c>
      <c r="C681" t="s">
        <v>199</v>
      </c>
      <c r="D681" t="s">
        <v>203</v>
      </c>
      <c r="E681">
        <v>908</v>
      </c>
    </row>
    <row r="682" spans="1:5" x14ac:dyDescent="0.25">
      <c r="A682" t="s">
        <v>62</v>
      </c>
      <c r="B682" t="s">
        <v>68</v>
      </c>
      <c r="C682" t="s">
        <v>199</v>
      </c>
      <c r="D682" t="s">
        <v>203</v>
      </c>
      <c r="E682">
        <v>440</v>
      </c>
    </row>
    <row r="683" spans="1:5" x14ac:dyDescent="0.25">
      <c r="A683" t="s">
        <v>62</v>
      </c>
      <c r="B683" t="s">
        <v>68</v>
      </c>
      <c r="C683" t="s">
        <v>199</v>
      </c>
      <c r="D683" t="s">
        <v>203</v>
      </c>
      <c r="E683">
        <v>126</v>
      </c>
    </row>
    <row r="684" spans="1:5" x14ac:dyDescent="0.25">
      <c r="A684" t="s">
        <v>62</v>
      </c>
      <c r="B684" t="s">
        <v>68</v>
      </c>
      <c r="C684" t="s">
        <v>199</v>
      </c>
      <c r="D684" t="s">
        <v>203</v>
      </c>
      <c r="E684">
        <v>28</v>
      </c>
    </row>
    <row r="685" spans="1:5" x14ac:dyDescent="0.25">
      <c r="A685" t="s">
        <v>62</v>
      </c>
      <c r="B685" t="s">
        <v>68</v>
      </c>
      <c r="C685" t="s">
        <v>199</v>
      </c>
      <c r="D685" t="s">
        <v>203</v>
      </c>
      <c r="E685">
        <v>40</v>
      </c>
    </row>
    <row r="686" spans="1:5" x14ac:dyDescent="0.25">
      <c r="A686" t="s">
        <v>62</v>
      </c>
      <c r="B686" t="s">
        <v>68</v>
      </c>
      <c r="C686" t="s">
        <v>199</v>
      </c>
      <c r="D686" t="s">
        <v>204</v>
      </c>
      <c r="E686">
        <v>2224</v>
      </c>
    </row>
    <row r="687" spans="1:5" x14ac:dyDescent="0.25">
      <c r="A687" t="s">
        <v>62</v>
      </c>
      <c r="B687" t="s">
        <v>68</v>
      </c>
      <c r="C687" t="s">
        <v>199</v>
      </c>
      <c r="D687" t="s">
        <v>204</v>
      </c>
      <c r="E687">
        <v>1008</v>
      </c>
    </row>
    <row r="688" spans="1:5" x14ac:dyDescent="0.25">
      <c r="A688" t="s">
        <v>62</v>
      </c>
      <c r="B688" t="s">
        <v>68</v>
      </c>
      <c r="C688" t="s">
        <v>199</v>
      </c>
      <c r="D688" t="s">
        <v>204</v>
      </c>
      <c r="E688">
        <v>207</v>
      </c>
    </row>
    <row r="689" spans="1:5" x14ac:dyDescent="0.25">
      <c r="A689" t="s">
        <v>62</v>
      </c>
      <c r="B689" t="s">
        <v>68</v>
      </c>
      <c r="C689" t="s">
        <v>199</v>
      </c>
      <c r="D689" t="s">
        <v>204</v>
      </c>
      <c r="E689">
        <v>16</v>
      </c>
    </row>
    <row r="690" spans="1:5" x14ac:dyDescent="0.25">
      <c r="A690" t="s">
        <v>62</v>
      </c>
      <c r="B690" t="s">
        <v>68</v>
      </c>
      <c r="C690" t="s">
        <v>199</v>
      </c>
      <c r="D690" t="s">
        <v>204</v>
      </c>
      <c r="E690">
        <v>20</v>
      </c>
    </row>
    <row r="691" spans="1:5" x14ac:dyDescent="0.25">
      <c r="A691" t="s">
        <v>62</v>
      </c>
      <c r="B691" t="s">
        <v>68</v>
      </c>
      <c r="C691" t="s">
        <v>205</v>
      </c>
      <c r="D691" t="s">
        <v>200</v>
      </c>
      <c r="E691">
        <v>423</v>
      </c>
    </row>
    <row r="692" spans="1:5" x14ac:dyDescent="0.25">
      <c r="A692" t="s">
        <v>62</v>
      </c>
      <c r="B692" t="s">
        <v>68</v>
      </c>
      <c r="C692" t="s">
        <v>205</v>
      </c>
      <c r="D692" t="s">
        <v>200</v>
      </c>
      <c r="E692">
        <v>1024</v>
      </c>
    </row>
    <row r="693" spans="1:5" x14ac:dyDescent="0.25">
      <c r="A693" t="s">
        <v>62</v>
      </c>
      <c r="B693" t="s">
        <v>68</v>
      </c>
      <c r="C693" t="s">
        <v>205</v>
      </c>
      <c r="D693" t="s">
        <v>200</v>
      </c>
      <c r="E693">
        <v>1659</v>
      </c>
    </row>
    <row r="694" spans="1:5" x14ac:dyDescent="0.25">
      <c r="A694" t="s">
        <v>62</v>
      </c>
      <c r="B694" t="s">
        <v>68</v>
      </c>
      <c r="C694" t="s">
        <v>205</v>
      </c>
      <c r="D694" t="s">
        <v>200</v>
      </c>
      <c r="E694">
        <v>1872</v>
      </c>
    </row>
    <row r="695" spans="1:5" x14ac:dyDescent="0.25">
      <c r="A695" t="s">
        <v>62</v>
      </c>
      <c r="B695" t="s">
        <v>68</v>
      </c>
      <c r="C695" t="s">
        <v>205</v>
      </c>
      <c r="D695" t="s">
        <v>200</v>
      </c>
      <c r="E695">
        <v>1635</v>
      </c>
    </row>
    <row r="696" spans="1:5" x14ac:dyDescent="0.25">
      <c r="A696" t="s">
        <v>62</v>
      </c>
      <c r="B696" t="s">
        <v>68</v>
      </c>
      <c r="C696" t="s">
        <v>205</v>
      </c>
      <c r="D696" t="s">
        <v>200</v>
      </c>
      <c r="E696">
        <v>1170</v>
      </c>
    </row>
    <row r="697" spans="1:5" x14ac:dyDescent="0.25">
      <c r="A697" t="s">
        <v>62</v>
      </c>
      <c r="B697" t="s">
        <v>68</v>
      </c>
      <c r="C697" t="s">
        <v>205</v>
      </c>
      <c r="D697" t="s">
        <v>200</v>
      </c>
      <c r="E697">
        <v>854</v>
      </c>
    </row>
    <row r="698" spans="1:5" x14ac:dyDescent="0.25">
      <c r="A698" t="s">
        <v>62</v>
      </c>
      <c r="B698" t="s">
        <v>68</v>
      </c>
      <c r="C698" t="s">
        <v>205</v>
      </c>
      <c r="D698" t="s">
        <v>200</v>
      </c>
      <c r="E698">
        <v>576</v>
      </c>
    </row>
    <row r="699" spans="1:5" x14ac:dyDescent="0.25">
      <c r="A699" t="s">
        <v>62</v>
      </c>
      <c r="B699" t="s">
        <v>68</v>
      </c>
      <c r="C699" t="s">
        <v>205</v>
      </c>
      <c r="D699" t="s">
        <v>200</v>
      </c>
      <c r="E699">
        <v>180</v>
      </c>
    </row>
    <row r="700" spans="1:5" x14ac:dyDescent="0.25">
      <c r="A700" t="s">
        <v>62</v>
      </c>
      <c r="B700" t="s">
        <v>68</v>
      </c>
      <c r="C700" t="s">
        <v>205</v>
      </c>
      <c r="D700" t="s">
        <v>200</v>
      </c>
      <c r="E700">
        <v>160</v>
      </c>
    </row>
    <row r="701" spans="1:5" x14ac:dyDescent="0.25">
      <c r="A701" t="s">
        <v>62</v>
      </c>
      <c r="B701" t="s">
        <v>68</v>
      </c>
      <c r="C701" t="s">
        <v>205</v>
      </c>
      <c r="D701" t="s">
        <v>200</v>
      </c>
      <c r="E701">
        <v>33</v>
      </c>
    </row>
    <row r="702" spans="1:5" x14ac:dyDescent="0.25">
      <c r="A702" t="s">
        <v>62</v>
      </c>
      <c r="B702" t="s">
        <v>68</v>
      </c>
      <c r="C702" t="s">
        <v>205</v>
      </c>
      <c r="D702" t="s">
        <v>200</v>
      </c>
      <c r="E702">
        <v>24</v>
      </c>
    </row>
    <row r="703" spans="1:5" x14ac:dyDescent="0.25">
      <c r="A703" t="s">
        <v>62</v>
      </c>
      <c r="B703" t="s">
        <v>68</v>
      </c>
      <c r="C703" t="s">
        <v>205</v>
      </c>
      <c r="D703" t="s">
        <v>201</v>
      </c>
      <c r="E703">
        <v>475</v>
      </c>
    </row>
    <row r="704" spans="1:5" x14ac:dyDescent="0.25">
      <c r="A704" t="s">
        <v>62</v>
      </c>
      <c r="B704" t="s">
        <v>68</v>
      </c>
      <c r="C704" t="s">
        <v>205</v>
      </c>
      <c r="D704" t="s">
        <v>201</v>
      </c>
      <c r="E704">
        <v>1718</v>
      </c>
    </row>
    <row r="705" spans="1:5" x14ac:dyDescent="0.25">
      <c r="A705" t="s">
        <v>62</v>
      </c>
      <c r="B705" t="s">
        <v>68</v>
      </c>
      <c r="C705" t="s">
        <v>205</v>
      </c>
      <c r="D705" t="s">
        <v>201</v>
      </c>
      <c r="E705">
        <v>3288</v>
      </c>
    </row>
    <row r="706" spans="1:5" x14ac:dyDescent="0.25">
      <c r="A706" t="s">
        <v>62</v>
      </c>
      <c r="B706" t="s">
        <v>68</v>
      </c>
      <c r="C706" t="s">
        <v>205</v>
      </c>
      <c r="D706" t="s">
        <v>201</v>
      </c>
      <c r="E706">
        <v>4204</v>
      </c>
    </row>
    <row r="707" spans="1:5" x14ac:dyDescent="0.25">
      <c r="A707" t="s">
        <v>62</v>
      </c>
      <c r="B707" t="s">
        <v>68</v>
      </c>
      <c r="C707" t="s">
        <v>205</v>
      </c>
      <c r="D707" t="s">
        <v>201</v>
      </c>
      <c r="E707">
        <v>3810</v>
      </c>
    </row>
    <row r="708" spans="1:5" x14ac:dyDescent="0.25">
      <c r="A708" t="s">
        <v>62</v>
      </c>
      <c r="B708" t="s">
        <v>68</v>
      </c>
      <c r="C708" t="s">
        <v>205</v>
      </c>
      <c r="D708" t="s">
        <v>201</v>
      </c>
      <c r="E708">
        <v>2982</v>
      </c>
    </row>
    <row r="709" spans="1:5" x14ac:dyDescent="0.25">
      <c r="A709" t="s">
        <v>62</v>
      </c>
      <c r="B709" t="s">
        <v>68</v>
      </c>
      <c r="C709" t="s">
        <v>205</v>
      </c>
      <c r="D709" t="s">
        <v>201</v>
      </c>
      <c r="E709">
        <v>2177</v>
      </c>
    </row>
    <row r="710" spans="1:5" x14ac:dyDescent="0.25">
      <c r="A710" t="s">
        <v>62</v>
      </c>
      <c r="B710" t="s">
        <v>68</v>
      </c>
      <c r="C710" t="s">
        <v>205</v>
      </c>
      <c r="D710" t="s">
        <v>201</v>
      </c>
      <c r="E710">
        <v>1368</v>
      </c>
    </row>
    <row r="711" spans="1:5" x14ac:dyDescent="0.25">
      <c r="A711" t="s">
        <v>62</v>
      </c>
      <c r="B711" t="s">
        <v>68</v>
      </c>
      <c r="C711" t="s">
        <v>205</v>
      </c>
      <c r="D711" t="s">
        <v>201</v>
      </c>
      <c r="E711">
        <v>603</v>
      </c>
    </row>
    <row r="712" spans="1:5" x14ac:dyDescent="0.25">
      <c r="A712" t="s">
        <v>62</v>
      </c>
      <c r="B712" t="s">
        <v>68</v>
      </c>
      <c r="C712" t="s">
        <v>205</v>
      </c>
      <c r="D712" t="s">
        <v>201</v>
      </c>
      <c r="E712">
        <v>390</v>
      </c>
    </row>
    <row r="713" spans="1:5" x14ac:dyDescent="0.25">
      <c r="A713" t="s">
        <v>62</v>
      </c>
      <c r="B713" t="s">
        <v>68</v>
      </c>
      <c r="C713" t="s">
        <v>205</v>
      </c>
      <c r="D713" t="s">
        <v>201</v>
      </c>
      <c r="E713">
        <v>132</v>
      </c>
    </row>
    <row r="714" spans="1:5" x14ac:dyDescent="0.25">
      <c r="A714" t="s">
        <v>62</v>
      </c>
      <c r="B714" t="s">
        <v>68</v>
      </c>
      <c r="C714" t="s">
        <v>205</v>
      </c>
      <c r="D714" t="s">
        <v>201</v>
      </c>
      <c r="E714">
        <v>84</v>
      </c>
    </row>
    <row r="715" spans="1:5" x14ac:dyDescent="0.25">
      <c r="A715" t="s">
        <v>62</v>
      </c>
      <c r="B715" t="s">
        <v>68</v>
      </c>
      <c r="C715" t="s">
        <v>205</v>
      </c>
      <c r="D715" t="s">
        <v>201</v>
      </c>
      <c r="E715">
        <v>39</v>
      </c>
    </row>
    <row r="716" spans="1:5" x14ac:dyDescent="0.25">
      <c r="A716" t="s">
        <v>62</v>
      </c>
      <c r="B716" t="s">
        <v>68</v>
      </c>
      <c r="C716" t="s">
        <v>205</v>
      </c>
      <c r="D716" t="s">
        <v>202</v>
      </c>
      <c r="E716">
        <v>1244</v>
      </c>
    </row>
    <row r="717" spans="1:5" x14ac:dyDescent="0.25">
      <c r="A717" t="s">
        <v>62</v>
      </c>
      <c r="B717" t="s">
        <v>68</v>
      </c>
      <c r="C717" t="s">
        <v>205</v>
      </c>
      <c r="D717" t="s">
        <v>202</v>
      </c>
      <c r="E717">
        <v>3480</v>
      </c>
    </row>
    <row r="718" spans="1:5" x14ac:dyDescent="0.25">
      <c r="A718" t="s">
        <v>62</v>
      </c>
      <c r="B718" t="s">
        <v>68</v>
      </c>
      <c r="C718" t="s">
        <v>205</v>
      </c>
      <c r="D718" t="s">
        <v>202</v>
      </c>
      <c r="E718">
        <v>4680</v>
      </c>
    </row>
    <row r="719" spans="1:5" x14ac:dyDescent="0.25">
      <c r="A719" t="s">
        <v>62</v>
      </c>
      <c r="B719" t="s">
        <v>68</v>
      </c>
      <c r="C719" t="s">
        <v>205</v>
      </c>
      <c r="D719" t="s">
        <v>202</v>
      </c>
      <c r="E719">
        <v>4576</v>
      </c>
    </row>
    <row r="720" spans="1:5" x14ac:dyDescent="0.25">
      <c r="A720" t="s">
        <v>62</v>
      </c>
      <c r="B720" t="s">
        <v>68</v>
      </c>
      <c r="C720" t="s">
        <v>205</v>
      </c>
      <c r="D720" t="s">
        <v>202</v>
      </c>
      <c r="E720">
        <v>3260</v>
      </c>
    </row>
    <row r="721" spans="1:5" x14ac:dyDescent="0.25">
      <c r="A721" t="s">
        <v>62</v>
      </c>
      <c r="B721" t="s">
        <v>68</v>
      </c>
      <c r="C721" t="s">
        <v>205</v>
      </c>
      <c r="D721" t="s">
        <v>202</v>
      </c>
      <c r="E721">
        <v>1818</v>
      </c>
    </row>
    <row r="722" spans="1:5" x14ac:dyDescent="0.25">
      <c r="A722" t="s">
        <v>62</v>
      </c>
      <c r="B722" t="s">
        <v>68</v>
      </c>
      <c r="C722" t="s">
        <v>205</v>
      </c>
      <c r="D722" t="s">
        <v>202</v>
      </c>
      <c r="E722">
        <v>847</v>
      </c>
    </row>
    <row r="723" spans="1:5" x14ac:dyDescent="0.25">
      <c r="A723" t="s">
        <v>62</v>
      </c>
      <c r="B723" t="s">
        <v>68</v>
      </c>
      <c r="C723" t="s">
        <v>205</v>
      </c>
      <c r="D723" t="s">
        <v>202</v>
      </c>
      <c r="E723">
        <v>560</v>
      </c>
    </row>
    <row r="724" spans="1:5" x14ac:dyDescent="0.25">
      <c r="A724" t="s">
        <v>62</v>
      </c>
      <c r="B724" t="s">
        <v>68</v>
      </c>
      <c r="C724" t="s">
        <v>205</v>
      </c>
      <c r="D724" t="s">
        <v>202</v>
      </c>
      <c r="E724">
        <v>207</v>
      </c>
    </row>
    <row r="725" spans="1:5" x14ac:dyDescent="0.25">
      <c r="A725" t="s">
        <v>62</v>
      </c>
      <c r="B725" t="s">
        <v>68</v>
      </c>
      <c r="C725" t="s">
        <v>205</v>
      </c>
      <c r="D725" t="s">
        <v>202</v>
      </c>
      <c r="E725">
        <v>20</v>
      </c>
    </row>
    <row r="726" spans="1:5" x14ac:dyDescent="0.25">
      <c r="A726" t="s">
        <v>62</v>
      </c>
      <c r="B726" t="s">
        <v>68</v>
      </c>
      <c r="C726" t="s">
        <v>205</v>
      </c>
      <c r="D726" t="s">
        <v>202</v>
      </c>
      <c r="E726">
        <v>11</v>
      </c>
    </row>
    <row r="727" spans="1:5" x14ac:dyDescent="0.25">
      <c r="A727" t="s">
        <v>62</v>
      </c>
      <c r="B727" t="s">
        <v>68</v>
      </c>
      <c r="C727" t="s">
        <v>205</v>
      </c>
      <c r="D727" t="s">
        <v>203</v>
      </c>
      <c r="E727">
        <v>1107</v>
      </c>
    </row>
    <row r="728" spans="1:5" x14ac:dyDescent="0.25">
      <c r="A728" t="s">
        <v>62</v>
      </c>
      <c r="B728" t="s">
        <v>68</v>
      </c>
      <c r="C728" t="s">
        <v>205</v>
      </c>
      <c r="D728" t="s">
        <v>203</v>
      </c>
      <c r="E728">
        <v>1794</v>
      </c>
    </row>
    <row r="729" spans="1:5" x14ac:dyDescent="0.25">
      <c r="A729" t="s">
        <v>62</v>
      </c>
      <c r="B729" t="s">
        <v>68</v>
      </c>
      <c r="C729" t="s">
        <v>205</v>
      </c>
      <c r="D729" t="s">
        <v>203</v>
      </c>
      <c r="E729">
        <v>1545</v>
      </c>
    </row>
    <row r="730" spans="1:5" x14ac:dyDescent="0.25">
      <c r="A730" t="s">
        <v>62</v>
      </c>
      <c r="B730" t="s">
        <v>68</v>
      </c>
      <c r="C730" t="s">
        <v>205</v>
      </c>
      <c r="D730" t="s">
        <v>203</v>
      </c>
      <c r="E730">
        <v>924</v>
      </c>
    </row>
    <row r="731" spans="1:5" x14ac:dyDescent="0.25">
      <c r="A731" t="s">
        <v>62</v>
      </c>
      <c r="B731" t="s">
        <v>68</v>
      </c>
      <c r="C731" t="s">
        <v>205</v>
      </c>
      <c r="D731" t="s">
        <v>203</v>
      </c>
      <c r="E731">
        <v>470</v>
      </c>
    </row>
    <row r="732" spans="1:5" x14ac:dyDescent="0.25">
      <c r="A732" t="s">
        <v>62</v>
      </c>
      <c r="B732" t="s">
        <v>68</v>
      </c>
      <c r="C732" t="s">
        <v>205</v>
      </c>
      <c r="D732" t="s">
        <v>203</v>
      </c>
      <c r="E732">
        <v>216</v>
      </c>
    </row>
    <row r="733" spans="1:5" x14ac:dyDescent="0.25">
      <c r="A733" t="s">
        <v>62</v>
      </c>
      <c r="B733" t="s">
        <v>68</v>
      </c>
      <c r="C733" t="s">
        <v>205</v>
      </c>
      <c r="D733" t="s">
        <v>203</v>
      </c>
      <c r="E733">
        <v>77</v>
      </c>
    </row>
    <row r="734" spans="1:5" x14ac:dyDescent="0.25">
      <c r="A734" t="s">
        <v>62</v>
      </c>
      <c r="B734" t="s">
        <v>68</v>
      </c>
      <c r="C734" t="s">
        <v>205</v>
      </c>
      <c r="D734" t="s">
        <v>203</v>
      </c>
      <c r="E734">
        <v>16</v>
      </c>
    </row>
    <row r="735" spans="1:5" x14ac:dyDescent="0.25">
      <c r="A735" t="s">
        <v>62</v>
      </c>
      <c r="B735" t="s">
        <v>68</v>
      </c>
      <c r="C735" t="s">
        <v>205</v>
      </c>
      <c r="D735" t="s">
        <v>204</v>
      </c>
      <c r="E735">
        <v>1870</v>
      </c>
    </row>
    <row r="736" spans="1:5" x14ac:dyDescent="0.25">
      <c r="A736" t="s">
        <v>62</v>
      </c>
      <c r="B736" t="s">
        <v>68</v>
      </c>
      <c r="C736" t="s">
        <v>205</v>
      </c>
      <c r="D736" t="s">
        <v>204</v>
      </c>
      <c r="E736">
        <v>884</v>
      </c>
    </row>
    <row r="737" spans="1:5" x14ac:dyDescent="0.25">
      <c r="A737" t="s">
        <v>62</v>
      </c>
      <c r="B737" t="s">
        <v>68</v>
      </c>
      <c r="C737" t="s">
        <v>205</v>
      </c>
      <c r="D737" t="s">
        <v>204</v>
      </c>
      <c r="E737">
        <v>282</v>
      </c>
    </row>
    <row r="738" spans="1:5" x14ac:dyDescent="0.25">
      <c r="A738" t="s">
        <v>62</v>
      </c>
      <c r="B738" t="s">
        <v>68</v>
      </c>
      <c r="C738" t="s">
        <v>205</v>
      </c>
      <c r="D738" t="s">
        <v>204</v>
      </c>
      <c r="E738">
        <v>40</v>
      </c>
    </row>
    <row r="739" spans="1:5" x14ac:dyDescent="0.25">
      <c r="A739" t="s">
        <v>62</v>
      </c>
      <c r="B739" t="s">
        <v>68</v>
      </c>
      <c r="C739" t="s">
        <v>205</v>
      </c>
      <c r="D739" t="s">
        <v>204</v>
      </c>
      <c r="E739">
        <v>5</v>
      </c>
    </row>
    <row r="740" spans="1:5" x14ac:dyDescent="0.25">
      <c r="A740" t="s">
        <v>62</v>
      </c>
      <c r="B740" t="s">
        <v>68</v>
      </c>
      <c r="C740" t="s">
        <v>206</v>
      </c>
      <c r="D740" t="s">
        <v>200</v>
      </c>
      <c r="E740">
        <v>2</v>
      </c>
    </row>
    <row r="741" spans="1:5" x14ac:dyDescent="0.25">
      <c r="A741" t="s">
        <v>62</v>
      </c>
      <c r="B741" t="s">
        <v>68</v>
      </c>
      <c r="C741" t="s">
        <v>206</v>
      </c>
      <c r="D741" t="s">
        <v>201</v>
      </c>
      <c r="E741">
        <v>9</v>
      </c>
    </row>
    <row r="742" spans="1:5" x14ac:dyDescent="0.25">
      <c r="A742" t="s">
        <v>62</v>
      </c>
      <c r="B742" t="s">
        <v>68</v>
      </c>
      <c r="C742" t="s">
        <v>206</v>
      </c>
      <c r="D742" t="s">
        <v>202</v>
      </c>
      <c r="E742">
        <v>2</v>
      </c>
    </row>
    <row r="743" spans="1:5" x14ac:dyDescent="0.25">
      <c r="A743" t="s">
        <v>62</v>
      </c>
      <c r="B743" t="s">
        <v>68</v>
      </c>
      <c r="C743" t="s">
        <v>206</v>
      </c>
      <c r="D743" t="s">
        <v>204</v>
      </c>
      <c r="E743">
        <v>1</v>
      </c>
    </row>
    <row r="744" spans="1:5" x14ac:dyDescent="0.25">
      <c r="A744" t="s">
        <v>61</v>
      </c>
      <c r="B744" t="s">
        <v>73</v>
      </c>
      <c r="C744" t="s">
        <v>199</v>
      </c>
      <c r="D744" t="s">
        <v>201</v>
      </c>
      <c r="E744">
        <v>2</v>
      </c>
    </row>
    <row r="745" spans="1:5" x14ac:dyDescent="0.25">
      <c r="A745" t="s">
        <v>61</v>
      </c>
      <c r="B745" t="s">
        <v>73</v>
      </c>
      <c r="C745" t="s">
        <v>199</v>
      </c>
      <c r="D745" t="s">
        <v>202</v>
      </c>
      <c r="E745">
        <v>3</v>
      </c>
    </row>
    <row r="746" spans="1:5" x14ac:dyDescent="0.25">
      <c r="A746" t="s">
        <v>61</v>
      </c>
      <c r="B746" t="s">
        <v>73</v>
      </c>
      <c r="C746" t="s">
        <v>199</v>
      </c>
      <c r="D746" t="s">
        <v>203</v>
      </c>
      <c r="E746">
        <v>2</v>
      </c>
    </row>
    <row r="747" spans="1:5" x14ac:dyDescent="0.25">
      <c r="A747" t="s">
        <v>61</v>
      </c>
      <c r="B747" t="s">
        <v>73</v>
      </c>
      <c r="C747" t="s">
        <v>199</v>
      </c>
      <c r="D747" t="s">
        <v>204</v>
      </c>
      <c r="E747">
        <v>1</v>
      </c>
    </row>
    <row r="748" spans="1:5" x14ac:dyDescent="0.25">
      <c r="A748" t="s">
        <v>61</v>
      </c>
      <c r="B748" t="s">
        <v>73</v>
      </c>
      <c r="C748" t="s">
        <v>205</v>
      </c>
      <c r="D748" t="s">
        <v>200</v>
      </c>
      <c r="E748">
        <v>2</v>
      </c>
    </row>
    <row r="749" spans="1:5" x14ac:dyDescent="0.25">
      <c r="A749" t="s">
        <v>61</v>
      </c>
      <c r="B749" t="s">
        <v>73</v>
      </c>
      <c r="C749" t="s">
        <v>205</v>
      </c>
      <c r="D749" t="s">
        <v>201</v>
      </c>
      <c r="E749">
        <v>3</v>
      </c>
    </row>
    <row r="750" spans="1:5" x14ac:dyDescent="0.25">
      <c r="A750" t="s">
        <v>61</v>
      </c>
      <c r="B750" t="s">
        <v>73</v>
      </c>
      <c r="C750" t="s">
        <v>205</v>
      </c>
      <c r="D750" t="s">
        <v>202</v>
      </c>
      <c r="E750">
        <v>4</v>
      </c>
    </row>
    <row r="751" spans="1:5" x14ac:dyDescent="0.25">
      <c r="A751" t="s">
        <v>61</v>
      </c>
      <c r="B751" t="s">
        <v>73</v>
      </c>
      <c r="C751" t="s">
        <v>205</v>
      </c>
      <c r="D751" t="s">
        <v>204</v>
      </c>
      <c r="E751">
        <v>1</v>
      </c>
    </row>
    <row r="752" spans="1:5" x14ac:dyDescent="0.25">
      <c r="A752" t="s">
        <v>61</v>
      </c>
      <c r="B752" t="s">
        <v>72</v>
      </c>
      <c r="C752" t="s">
        <v>199</v>
      </c>
      <c r="D752" t="s">
        <v>200</v>
      </c>
      <c r="E752">
        <v>69</v>
      </c>
    </row>
    <row r="753" spans="1:5" x14ac:dyDescent="0.25">
      <c r="A753" t="s">
        <v>61</v>
      </c>
      <c r="B753" t="s">
        <v>72</v>
      </c>
      <c r="C753" t="s">
        <v>199</v>
      </c>
      <c r="D753" t="s">
        <v>200</v>
      </c>
      <c r="E753">
        <v>2</v>
      </c>
    </row>
    <row r="754" spans="1:5" x14ac:dyDescent="0.25">
      <c r="A754" t="s">
        <v>61</v>
      </c>
      <c r="B754" t="s">
        <v>72</v>
      </c>
      <c r="C754" t="s">
        <v>199</v>
      </c>
      <c r="D754" t="s">
        <v>201</v>
      </c>
      <c r="E754">
        <v>204</v>
      </c>
    </row>
    <row r="755" spans="1:5" x14ac:dyDescent="0.25">
      <c r="A755" t="s">
        <v>61</v>
      </c>
      <c r="B755" t="s">
        <v>72</v>
      </c>
      <c r="C755" t="s">
        <v>199</v>
      </c>
      <c r="D755" t="s">
        <v>201</v>
      </c>
      <c r="E755">
        <v>14</v>
      </c>
    </row>
    <row r="756" spans="1:5" x14ac:dyDescent="0.25">
      <c r="A756" t="s">
        <v>61</v>
      </c>
      <c r="B756" t="s">
        <v>72</v>
      </c>
      <c r="C756" t="s">
        <v>199</v>
      </c>
      <c r="D756" t="s">
        <v>202</v>
      </c>
      <c r="E756">
        <v>493</v>
      </c>
    </row>
    <row r="757" spans="1:5" x14ac:dyDescent="0.25">
      <c r="A757" t="s">
        <v>61</v>
      </c>
      <c r="B757" t="s">
        <v>72</v>
      </c>
      <c r="C757" t="s">
        <v>199</v>
      </c>
      <c r="D757" t="s">
        <v>202</v>
      </c>
      <c r="E757">
        <v>46</v>
      </c>
    </row>
    <row r="758" spans="1:5" x14ac:dyDescent="0.25">
      <c r="A758" t="s">
        <v>61</v>
      </c>
      <c r="B758" t="s">
        <v>72</v>
      </c>
      <c r="C758" t="s">
        <v>199</v>
      </c>
      <c r="D758" t="s">
        <v>203</v>
      </c>
      <c r="E758">
        <v>288</v>
      </c>
    </row>
    <row r="759" spans="1:5" x14ac:dyDescent="0.25">
      <c r="A759" t="s">
        <v>61</v>
      </c>
      <c r="B759" t="s">
        <v>72</v>
      </c>
      <c r="C759" t="s">
        <v>199</v>
      </c>
      <c r="D759" t="s">
        <v>203</v>
      </c>
      <c r="E759">
        <v>30</v>
      </c>
    </row>
    <row r="760" spans="1:5" x14ac:dyDescent="0.25">
      <c r="A760" t="s">
        <v>61</v>
      </c>
      <c r="B760" t="s">
        <v>72</v>
      </c>
      <c r="C760" t="s">
        <v>199</v>
      </c>
      <c r="D760" t="s">
        <v>204</v>
      </c>
      <c r="E760">
        <v>203</v>
      </c>
    </row>
    <row r="761" spans="1:5" x14ac:dyDescent="0.25">
      <c r="A761" t="s">
        <v>61</v>
      </c>
      <c r="B761" t="s">
        <v>72</v>
      </c>
      <c r="C761" t="s">
        <v>199</v>
      </c>
      <c r="D761" t="s">
        <v>204</v>
      </c>
      <c r="E761">
        <v>2</v>
      </c>
    </row>
    <row r="762" spans="1:5" x14ac:dyDescent="0.25">
      <c r="A762" t="s">
        <v>61</v>
      </c>
      <c r="B762" t="s">
        <v>72</v>
      </c>
      <c r="C762" t="s">
        <v>205</v>
      </c>
      <c r="D762" t="s">
        <v>200</v>
      </c>
      <c r="E762">
        <v>54</v>
      </c>
    </row>
    <row r="763" spans="1:5" x14ac:dyDescent="0.25">
      <c r="A763" t="s">
        <v>61</v>
      </c>
      <c r="B763" t="s">
        <v>72</v>
      </c>
      <c r="C763" t="s">
        <v>205</v>
      </c>
      <c r="D763" t="s">
        <v>200</v>
      </c>
      <c r="E763">
        <v>2</v>
      </c>
    </row>
    <row r="764" spans="1:5" x14ac:dyDescent="0.25">
      <c r="A764" t="s">
        <v>61</v>
      </c>
      <c r="B764" t="s">
        <v>72</v>
      </c>
      <c r="C764" t="s">
        <v>205</v>
      </c>
      <c r="D764" t="s">
        <v>201</v>
      </c>
      <c r="E764">
        <v>169</v>
      </c>
    </row>
    <row r="765" spans="1:5" x14ac:dyDescent="0.25">
      <c r="A765" t="s">
        <v>61</v>
      </c>
      <c r="B765" t="s">
        <v>72</v>
      </c>
      <c r="C765" t="s">
        <v>205</v>
      </c>
      <c r="D765" t="s">
        <v>201</v>
      </c>
      <c r="E765">
        <v>2</v>
      </c>
    </row>
    <row r="766" spans="1:5" x14ac:dyDescent="0.25">
      <c r="A766" t="s">
        <v>61</v>
      </c>
      <c r="B766" t="s">
        <v>72</v>
      </c>
      <c r="C766" t="s">
        <v>205</v>
      </c>
      <c r="D766" t="s">
        <v>202</v>
      </c>
      <c r="E766">
        <v>333</v>
      </c>
    </row>
    <row r="767" spans="1:5" x14ac:dyDescent="0.25">
      <c r="A767" t="s">
        <v>61</v>
      </c>
      <c r="B767" t="s">
        <v>72</v>
      </c>
      <c r="C767" t="s">
        <v>205</v>
      </c>
      <c r="D767" t="s">
        <v>202</v>
      </c>
      <c r="E767">
        <v>10</v>
      </c>
    </row>
    <row r="768" spans="1:5" x14ac:dyDescent="0.25">
      <c r="A768" t="s">
        <v>61</v>
      </c>
      <c r="B768" t="s">
        <v>72</v>
      </c>
      <c r="C768" t="s">
        <v>205</v>
      </c>
      <c r="D768" t="s">
        <v>203</v>
      </c>
      <c r="E768">
        <v>215</v>
      </c>
    </row>
    <row r="769" spans="1:5" x14ac:dyDescent="0.25">
      <c r="A769" t="s">
        <v>61</v>
      </c>
      <c r="B769" t="s">
        <v>72</v>
      </c>
      <c r="C769" t="s">
        <v>205</v>
      </c>
      <c r="D769" t="s">
        <v>203</v>
      </c>
      <c r="E769">
        <v>12</v>
      </c>
    </row>
    <row r="770" spans="1:5" x14ac:dyDescent="0.25">
      <c r="A770" t="s">
        <v>61</v>
      </c>
      <c r="B770" t="s">
        <v>72</v>
      </c>
      <c r="C770" t="s">
        <v>205</v>
      </c>
      <c r="D770" t="s">
        <v>204</v>
      </c>
      <c r="E770">
        <v>154</v>
      </c>
    </row>
    <row r="771" spans="1:5" x14ac:dyDescent="0.25">
      <c r="A771" t="s">
        <v>61</v>
      </c>
      <c r="B771" t="s">
        <v>72</v>
      </c>
      <c r="C771" t="s">
        <v>205</v>
      </c>
      <c r="D771" t="s">
        <v>204</v>
      </c>
      <c r="E771">
        <v>4</v>
      </c>
    </row>
    <row r="772" spans="1:5" x14ac:dyDescent="0.25">
      <c r="A772" t="s">
        <v>61</v>
      </c>
      <c r="B772" t="s">
        <v>71</v>
      </c>
      <c r="C772" t="s">
        <v>199</v>
      </c>
      <c r="D772" t="s">
        <v>200</v>
      </c>
      <c r="E772">
        <v>4</v>
      </c>
    </row>
    <row r="773" spans="1:5" x14ac:dyDescent="0.25">
      <c r="A773" t="s">
        <v>61</v>
      </c>
      <c r="B773" t="s">
        <v>71</v>
      </c>
      <c r="C773" t="s">
        <v>199</v>
      </c>
      <c r="D773" t="s">
        <v>201</v>
      </c>
      <c r="E773">
        <v>4</v>
      </c>
    </row>
    <row r="774" spans="1:5" x14ac:dyDescent="0.25">
      <c r="A774" t="s">
        <v>61</v>
      </c>
      <c r="B774" t="s">
        <v>71</v>
      </c>
      <c r="C774" t="s">
        <v>199</v>
      </c>
      <c r="D774" t="s">
        <v>202</v>
      </c>
      <c r="E774">
        <v>8</v>
      </c>
    </row>
    <row r="775" spans="1:5" x14ac:dyDescent="0.25">
      <c r="A775" t="s">
        <v>61</v>
      </c>
      <c r="B775" t="s">
        <v>71</v>
      </c>
      <c r="C775" t="s">
        <v>199</v>
      </c>
      <c r="D775" t="s">
        <v>203</v>
      </c>
      <c r="E775">
        <v>7</v>
      </c>
    </row>
    <row r="776" spans="1:5" x14ac:dyDescent="0.25">
      <c r="A776" t="s">
        <v>61</v>
      </c>
      <c r="B776" t="s">
        <v>71</v>
      </c>
      <c r="C776" t="s">
        <v>205</v>
      </c>
      <c r="D776" t="s">
        <v>200</v>
      </c>
      <c r="E776">
        <v>3</v>
      </c>
    </row>
    <row r="777" spans="1:5" x14ac:dyDescent="0.25">
      <c r="A777" t="s">
        <v>61</v>
      </c>
      <c r="B777" t="s">
        <v>71</v>
      </c>
      <c r="C777" t="s">
        <v>205</v>
      </c>
      <c r="D777" t="s">
        <v>201</v>
      </c>
      <c r="E777">
        <v>6</v>
      </c>
    </row>
    <row r="778" spans="1:5" x14ac:dyDescent="0.25">
      <c r="A778" t="s">
        <v>61</v>
      </c>
      <c r="B778" t="s">
        <v>71</v>
      </c>
      <c r="C778" t="s">
        <v>205</v>
      </c>
      <c r="D778" t="s">
        <v>202</v>
      </c>
      <c r="E778">
        <v>8</v>
      </c>
    </row>
    <row r="779" spans="1:5" x14ac:dyDescent="0.25">
      <c r="A779" t="s">
        <v>61</v>
      </c>
      <c r="B779" t="s">
        <v>71</v>
      </c>
      <c r="C779" t="s">
        <v>205</v>
      </c>
      <c r="D779" t="s">
        <v>203</v>
      </c>
      <c r="E779">
        <v>1</v>
      </c>
    </row>
    <row r="780" spans="1:5" x14ac:dyDescent="0.25">
      <c r="A780" t="s">
        <v>61</v>
      </c>
      <c r="B780" t="s">
        <v>70</v>
      </c>
      <c r="C780" t="s">
        <v>199</v>
      </c>
      <c r="D780" t="s">
        <v>200</v>
      </c>
      <c r="E780">
        <v>3</v>
      </c>
    </row>
    <row r="781" spans="1:5" x14ac:dyDescent="0.25">
      <c r="A781" t="s">
        <v>61</v>
      </c>
      <c r="B781" t="s">
        <v>70</v>
      </c>
      <c r="C781" t="s">
        <v>199</v>
      </c>
      <c r="D781" t="s">
        <v>201</v>
      </c>
      <c r="E781">
        <v>8</v>
      </c>
    </row>
    <row r="782" spans="1:5" x14ac:dyDescent="0.25">
      <c r="A782" t="s">
        <v>61</v>
      </c>
      <c r="B782" t="s">
        <v>70</v>
      </c>
      <c r="C782" t="s">
        <v>199</v>
      </c>
      <c r="D782" t="s">
        <v>202</v>
      </c>
      <c r="E782">
        <v>10</v>
      </c>
    </row>
    <row r="783" spans="1:5" x14ac:dyDescent="0.25">
      <c r="A783" t="s">
        <v>61</v>
      </c>
      <c r="B783" t="s">
        <v>70</v>
      </c>
      <c r="C783" t="s">
        <v>199</v>
      </c>
      <c r="D783" t="s">
        <v>203</v>
      </c>
      <c r="E783">
        <v>1</v>
      </c>
    </row>
    <row r="784" spans="1:5" x14ac:dyDescent="0.25">
      <c r="A784" t="s">
        <v>61</v>
      </c>
      <c r="B784" t="s">
        <v>70</v>
      </c>
      <c r="C784" t="s">
        <v>199</v>
      </c>
      <c r="D784" t="s">
        <v>204</v>
      </c>
      <c r="E784">
        <v>2</v>
      </c>
    </row>
    <row r="785" spans="1:5" x14ac:dyDescent="0.25">
      <c r="A785" t="s">
        <v>61</v>
      </c>
      <c r="B785" t="s">
        <v>70</v>
      </c>
      <c r="C785" t="s">
        <v>205</v>
      </c>
      <c r="D785" t="s">
        <v>200</v>
      </c>
      <c r="E785">
        <v>1</v>
      </c>
    </row>
    <row r="786" spans="1:5" x14ac:dyDescent="0.25">
      <c r="A786" t="s">
        <v>61</v>
      </c>
      <c r="B786" t="s">
        <v>70</v>
      </c>
      <c r="C786" t="s">
        <v>205</v>
      </c>
      <c r="D786" t="s">
        <v>201</v>
      </c>
      <c r="E786">
        <v>6</v>
      </c>
    </row>
    <row r="787" spans="1:5" x14ac:dyDescent="0.25">
      <c r="A787" t="s">
        <v>61</v>
      </c>
      <c r="B787" t="s">
        <v>70</v>
      </c>
      <c r="C787" t="s">
        <v>205</v>
      </c>
      <c r="D787" t="s">
        <v>202</v>
      </c>
      <c r="E787">
        <v>12</v>
      </c>
    </row>
    <row r="788" spans="1:5" x14ac:dyDescent="0.25">
      <c r="A788" t="s">
        <v>61</v>
      </c>
      <c r="B788" t="s">
        <v>70</v>
      </c>
      <c r="C788" t="s">
        <v>205</v>
      </c>
      <c r="D788" t="s">
        <v>203</v>
      </c>
      <c r="E788">
        <v>8</v>
      </c>
    </row>
    <row r="789" spans="1:5" x14ac:dyDescent="0.25">
      <c r="A789" t="s">
        <v>61</v>
      </c>
      <c r="B789" t="s">
        <v>70</v>
      </c>
      <c r="C789" t="s">
        <v>205</v>
      </c>
      <c r="D789" t="s">
        <v>204</v>
      </c>
      <c r="E789">
        <v>3</v>
      </c>
    </row>
    <row r="790" spans="1:5" x14ac:dyDescent="0.25">
      <c r="A790" t="s">
        <v>61</v>
      </c>
      <c r="B790" t="s">
        <v>69</v>
      </c>
      <c r="C790" t="s">
        <v>199</v>
      </c>
      <c r="D790" t="s">
        <v>200</v>
      </c>
      <c r="E790">
        <v>105</v>
      </c>
    </row>
    <row r="791" spans="1:5" x14ac:dyDescent="0.25">
      <c r="A791" t="s">
        <v>61</v>
      </c>
      <c r="B791" t="s">
        <v>69</v>
      </c>
      <c r="C791" t="s">
        <v>199</v>
      </c>
      <c r="D791" t="s">
        <v>200</v>
      </c>
      <c r="E791">
        <v>6</v>
      </c>
    </row>
    <row r="792" spans="1:5" x14ac:dyDescent="0.25">
      <c r="A792" t="s">
        <v>61</v>
      </c>
      <c r="B792" t="s">
        <v>69</v>
      </c>
      <c r="C792" t="s">
        <v>199</v>
      </c>
      <c r="D792" t="s">
        <v>200</v>
      </c>
      <c r="E792">
        <v>6</v>
      </c>
    </row>
    <row r="793" spans="1:5" x14ac:dyDescent="0.25">
      <c r="A793" t="s">
        <v>61</v>
      </c>
      <c r="B793" t="s">
        <v>69</v>
      </c>
      <c r="C793" t="s">
        <v>199</v>
      </c>
      <c r="D793" t="s">
        <v>201</v>
      </c>
      <c r="E793">
        <v>307</v>
      </c>
    </row>
    <row r="794" spans="1:5" x14ac:dyDescent="0.25">
      <c r="A794" t="s">
        <v>61</v>
      </c>
      <c r="B794" t="s">
        <v>69</v>
      </c>
      <c r="C794" t="s">
        <v>199</v>
      </c>
      <c r="D794" t="s">
        <v>201</v>
      </c>
      <c r="E794">
        <v>20</v>
      </c>
    </row>
    <row r="795" spans="1:5" x14ac:dyDescent="0.25">
      <c r="A795" t="s">
        <v>61</v>
      </c>
      <c r="B795" t="s">
        <v>69</v>
      </c>
      <c r="C795" t="s">
        <v>199</v>
      </c>
      <c r="D795" t="s">
        <v>202</v>
      </c>
      <c r="E795">
        <v>796</v>
      </c>
    </row>
    <row r="796" spans="1:5" x14ac:dyDescent="0.25">
      <c r="A796" t="s">
        <v>61</v>
      </c>
      <c r="B796" t="s">
        <v>69</v>
      </c>
      <c r="C796" t="s">
        <v>199</v>
      </c>
      <c r="D796" t="s">
        <v>202</v>
      </c>
      <c r="E796">
        <v>138</v>
      </c>
    </row>
    <row r="797" spans="1:5" x14ac:dyDescent="0.25">
      <c r="A797" t="s">
        <v>61</v>
      </c>
      <c r="B797" t="s">
        <v>69</v>
      </c>
      <c r="C797" t="s">
        <v>199</v>
      </c>
      <c r="D797" t="s">
        <v>202</v>
      </c>
      <c r="E797">
        <v>18</v>
      </c>
    </row>
    <row r="798" spans="1:5" x14ac:dyDescent="0.25">
      <c r="A798" t="s">
        <v>61</v>
      </c>
      <c r="B798" t="s">
        <v>69</v>
      </c>
      <c r="C798" t="s">
        <v>199</v>
      </c>
      <c r="D798" t="s">
        <v>203</v>
      </c>
      <c r="E798">
        <v>486</v>
      </c>
    </row>
    <row r="799" spans="1:5" x14ac:dyDescent="0.25">
      <c r="A799" t="s">
        <v>61</v>
      </c>
      <c r="B799" t="s">
        <v>69</v>
      </c>
      <c r="C799" t="s">
        <v>199</v>
      </c>
      <c r="D799" t="s">
        <v>203</v>
      </c>
      <c r="E799">
        <v>86</v>
      </c>
    </row>
    <row r="800" spans="1:5" x14ac:dyDescent="0.25">
      <c r="A800" t="s">
        <v>61</v>
      </c>
      <c r="B800" t="s">
        <v>69</v>
      </c>
      <c r="C800" t="s">
        <v>199</v>
      </c>
      <c r="D800" t="s">
        <v>203</v>
      </c>
      <c r="E800">
        <v>6</v>
      </c>
    </row>
    <row r="801" spans="1:5" x14ac:dyDescent="0.25">
      <c r="A801" t="s">
        <v>61</v>
      </c>
      <c r="B801" t="s">
        <v>69</v>
      </c>
      <c r="C801" t="s">
        <v>199</v>
      </c>
      <c r="D801" t="s">
        <v>204</v>
      </c>
      <c r="E801">
        <v>356</v>
      </c>
    </row>
    <row r="802" spans="1:5" x14ac:dyDescent="0.25">
      <c r="A802" t="s">
        <v>61</v>
      </c>
      <c r="B802" t="s">
        <v>69</v>
      </c>
      <c r="C802" t="s">
        <v>199</v>
      </c>
      <c r="D802" t="s">
        <v>204</v>
      </c>
      <c r="E802">
        <v>34</v>
      </c>
    </row>
    <row r="803" spans="1:5" x14ac:dyDescent="0.25">
      <c r="A803" t="s">
        <v>61</v>
      </c>
      <c r="B803" t="s">
        <v>69</v>
      </c>
      <c r="C803" t="s">
        <v>205</v>
      </c>
      <c r="D803" t="s">
        <v>200</v>
      </c>
      <c r="E803">
        <v>106</v>
      </c>
    </row>
    <row r="804" spans="1:5" x14ac:dyDescent="0.25">
      <c r="A804" t="s">
        <v>61</v>
      </c>
      <c r="B804" t="s">
        <v>69</v>
      </c>
      <c r="C804" t="s">
        <v>205</v>
      </c>
      <c r="D804" t="s">
        <v>200</v>
      </c>
      <c r="E804">
        <v>2</v>
      </c>
    </row>
    <row r="805" spans="1:5" x14ac:dyDescent="0.25">
      <c r="A805" t="s">
        <v>61</v>
      </c>
      <c r="B805" t="s">
        <v>69</v>
      </c>
      <c r="C805" t="s">
        <v>205</v>
      </c>
      <c r="D805" t="s">
        <v>201</v>
      </c>
      <c r="E805">
        <v>334</v>
      </c>
    </row>
    <row r="806" spans="1:5" x14ac:dyDescent="0.25">
      <c r="A806" t="s">
        <v>61</v>
      </c>
      <c r="B806" t="s">
        <v>69</v>
      </c>
      <c r="C806" t="s">
        <v>205</v>
      </c>
      <c r="D806" t="s">
        <v>201</v>
      </c>
      <c r="E806">
        <v>30</v>
      </c>
    </row>
    <row r="807" spans="1:5" x14ac:dyDescent="0.25">
      <c r="A807" t="s">
        <v>61</v>
      </c>
      <c r="B807" t="s">
        <v>69</v>
      </c>
      <c r="C807" t="s">
        <v>205</v>
      </c>
      <c r="D807" t="s">
        <v>201</v>
      </c>
      <c r="E807">
        <v>3</v>
      </c>
    </row>
    <row r="808" spans="1:5" x14ac:dyDescent="0.25">
      <c r="A808" t="s">
        <v>61</v>
      </c>
      <c r="B808" t="s">
        <v>69</v>
      </c>
      <c r="C808" t="s">
        <v>205</v>
      </c>
      <c r="D808" t="s">
        <v>202</v>
      </c>
      <c r="E808">
        <v>772</v>
      </c>
    </row>
    <row r="809" spans="1:5" x14ac:dyDescent="0.25">
      <c r="A809" t="s">
        <v>61</v>
      </c>
      <c r="B809" t="s">
        <v>69</v>
      </c>
      <c r="C809" t="s">
        <v>205</v>
      </c>
      <c r="D809" t="s">
        <v>202</v>
      </c>
      <c r="E809">
        <v>94</v>
      </c>
    </row>
    <row r="810" spans="1:5" x14ac:dyDescent="0.25">
      <c r="A810" t="s">
        <v>61</v>
      </c>
      <c r="B810" t="s">
        <v>69</v>
      </c>
      <c r="C810" t="s">
        <v>205</v>
      </c>
      <c r="D810" t="s">
        <v>202</v>
      </c>
      <c r="E810">
        <v>3</v>
      </c>
    </row>
    <row r="811" spans="1:5" x14ac:dyDescent="0.25">
      <c r="A811" t="s">
        <v>61</v>
      </c>
      <c r="B811" t="s">
        <v>69</v>
      </c>
      <c r="C811" t="s">
        <v>205</v>
      </c>
      <c r="D811" t="s">
        <v>203</v>
      </c>
      <c r="E811">
        <v>542</v>
      </c>
    </row>
    <row r="812" spans="1:5" x14ac:dyDescent="0.25">
      <c r="A812" t="s">
        <v>61</v>
      </c>
      <c r="B812" t="s">
        <v>69</v>
      </c>
      <c r="C812" t="s">
        <v>205</v>
      </c>
      <c r="D812" t="s">
        <v>203</v>
      </c>
      <c r="E812">
        <v>78</v>
      </c>
    </row>
    <row r="813" spans="1:5" x14ac:dyDescent="0.25">
      <c r="A813" t="s">
        <v>61</v>
      </c>
      <c r="B813" t="s">
        <v>69</v>
      </c>
      <c r="C813" t="s">
        <v>205</v>
      </c>
      <c r="D813" t="s">
        <v>203</v>
      </c>
      <c r="E813">
        <v>12</v>
      </c>
    </row>
    <row r="814" spans="1:5" x14ac:dyDescent="0.25">
      <c r="A814" t="s">
        <v>61</v>
      </c>
      <c r="B814" t="s">
        <v>69</v>
      </c>
      <c r="C814" t="s">
        <v>205</v>
      </c>
      <c r="D814" t="s">
        <v>204</v>
      </c>
      <c r="E814">
        <v>414</v>
      </c>
    </row>
    <row r="815" spans="1:5" x14ac:dyDescent="0.25">
      <c r="A815" t="s">
        <v>61</v>
      </c>
      <c r="B815" t="s">
        <v>69</v>
      </c>
      <c r="C815" t="s">
        <v>205</v>
      </c>
      <c r="D815" t="s">
        <v>204</v>
      </c>
      <c r="E815">
        <v>30</v>
      </c>
    </row>
    <row r="816" spans="1:5" x14ac:dyDescent="0.25">
      <c r="A816" t="s">
        <v>61</v>
      </c>
      <c r="B816" t="s">
        <v>68</v>
      </c>
      <c r="C816" t="s">
        <v>199</v>
      </c>
      <c r="D816" t="s">
        <v>200</v>
      </c>
      <c r="E816">
        <v>113</v>
      </c>
    </row>
    <row r="817" spans="1:5" x14ac:dyDescent="0.25">
      <c r="A817" t="s">
        <v>61</v>
      </c>
      <c r="B817" t="s">
        <v>68</v>
      </c>
      <c r="C817" t="s">
        <v>199</v>
      </c>
      <c r="D817" t="s">
        <v>200</v>
      </c>
      <c r="E817">
        <v>4</v>
      </c>
    </row>
    <row r="818" spans="1:5" x14ac:dyDescent="0.25">
      <c r="A818" t="s">
        <v>61</v>
      </c>
      <c r="B818" t="s">
        <v>68</v>
      </c>
      <c r="C818" t="s">
        <v>199</v>
      </c>
      <c r="D818" t="s">
        <v>201</v>
      </c>
      <c r="E818">
        <v>291</v>
      </c>
    </row>
    <row r="819" spans="1:5" x14ac:dyDescent="0.25">
      <c r="A819" t="s">
        <v>61</v>
      </c>
      <c r="B819" t="s">
        <v>68</v>
      </c>
      <c r="C819" t="s">
        <v>199</v>
      </c>
      <c r="D819" t="s">
        <v>201</v>
      </c>
      <c r="E819">
        <v>20</v>
      </c>
    </row>
    <row r="820" spans="1:5" x14ac:dyDescent="0.25">
      <c r="A820" t="s">
        <v>61</v>
      </c>
      <c r="B820" t="s">
        <v>68</v>
      </c>
      <c r="C820" t="s">
        <v>199</v>
      </c>
      <c r="D820" t="s">
        <v>202</v>
      </c>
      <c r="E820">
        <v>483</v>
      </c>
    </row>
    <row r="821" spans="1:5" x14ac:dyDescent="0.25">
      <c r="A821" t="s">
        <v>61</v>
      </c>
      <c r="B821" t="s">
        <v>68</v>
      </c>
      <c r="C821" t="s">
        <v>199</v>
      </c>
      <c r="D821" t="s">
        <v>202</v>
      </c>
      <c r="E821">
        <v>26</v>
      </c>
    </row>
    <row r="822" spans="1:5" x14ac:dyDescent="0.25">
      <c r="A822" t="s">
        <v>61</v>
      </c>
      <c r="B822" t="s">
        <v>68</v>
      </c>
      <c r="C822" t="s">
        <v>199</v>
      </c>
      <c r="D822" t="s">
        <v>202</v>
      </c>
      <c r="E822">
        <v>6</v>
      </c>
    </row>
    <row r="823" spans="1:5" x14ac:dyDescent="0.25">
      <c r="A823" t="s">
        <v>61</v>
      </c>
      <c r="B823" t="s">
        <v>68</v>
      </c>
      <c r="C823" t="s">
        <v>199</v>
      </c>
      <c r="D823" t="s">
        <v>203</v>
      </c>
      <c r="E823">
        <v>203</v>
      </c>
    </row>
    <row r="824" spans="1:5" x14ac:dyDescent="0.25">
      <c r="A824" t="s">
        <v>61</v>
      </c>
      <c r="B824" t="s">
        <v>68</v>
      </c>
      <c r="C824" t="s">
        <v>199</v>
      </c>
      <c r="D824" t="s">
        <v>203</v>
      </c>
      <c r="E824">
        <v>12</v>
      </c>
    </row>
    <row r="825" spans="1:5" x14ac:dyDescent="0.25">
      <c r="A825" t="s">
        <v>61</v>
      </c>
      <c r="B825" t="s">
        <v>68</v>
      </c>
      <c r="C825" t="s">
        <v>199</v>
      </c>
      <c r="D825" t="s">
        <v>203</v>
      </c>
      <c r="E825">
        <v>3</v>
      </c>
    </row>
    <row r="826" spans="1:5" x14ac:dyDescent="0.25">
      <c r="A826" t="s">
        <v>61</v>
      </c>
      <c r="B826" t="s">
        <v>68</v>
      </c>
      <c r="C826" t="s">
        <v>199</v>
      </c>
      <c r="D826" t="s">
        <v>204</v>
      </c>
      <c r="E826">
        <v>93</v>
      </c>
    </row>
    <row r="827" spans="1:5" x14ac:dyDescent="0.25">
      <c r="A827" t="s">
        <v>61</v>
      </c>
      <c r="B827" t="s">
        <v>68</v>
      </c>
      <c r="C827" t="s">
        <v>199</v>
      </c>
      <c r="D827" t="s">
        <v>204</v>
      </c>
      <c r="E827">
        <v>4</v>
      </c>
    </row>
    <row r="828" spans="1:5" x14ac:dyDescent="0.25">
      <c r="A828" t="s">
        <v>61</v>
      </c>
      <c r="B828" t="s">
        <v>68</v>
      </c>
      <c r="C828" t="s">
        <v>205</v>
      </c>
      <c r="D828" t="s">
        <v>200</v>
      </c>
      <c r="E828">
        <v>125</v>
      </c>
    </row>
    <row r="829" spans="1:5" x14ac:dyDescent="0.25">
      <c r="A829" t="s">
        <v>61</v>
      </c>
      <c r="B829" t="s">
        <v>68</v>
      </c>
      <c r="C829" t="s">
        <v>205</v>
      </c>
      <c r="D829" t="s">
        <v>200</v>
      </c>
      <c r="E829">
        <v>8</v>
      </c>
    </row>
    <row r="830" spans="1:5" x14ac:dyDescent="0.25">
      <c r="A830" t="s">
        <v>61</v>
      </c>
      <c r="B830" t="s">
        <v>68</v>
      </c>
      <c r="C830" t="s">
        <v>205</v>
      </c>
      <c r="D830" t="s">
        <v>201</v>
      </c>
      <c r="E830">
        <v>346</v>
      </c>
    </row>
    <row r="831" spans="1:5" x14ac:dyDescent="0.25">
      <c r="A831" t="s">
        <v>61</v>
      </c>
      <c r="B831" t="s">
        <v>68</v>
      </c>
      <c r="C831" t="s">
        <v>205</v>
      </c>
      <c r="D831" t="s">
        <v>201</v>
      </c>
      <c r="E831">
        <v>32</v>
      </c>
    </row>
    <row r="832" spans="1:5" x14ac:dyDescent="0.25">
      <c r="A832" t="s">
        <v>61</v>
      </c>
      <c r="B832" t="s">
        <v>68</v>
      </c>
      <c r="C832" t="s">
        <v>205</v>
      </c>
      <c r="D832" t="s">
        <v>202</v>
      </c>
      <c r="E832">
        <v>495</v>
      </c>
    </row>
    <row r="833" spans="1:5" x14ac:dyDescent="0.25">
      <c r="A833" t="s">
        <v>61</v>
      </c>
      <c r="B833" t="s">
        <v>68</v>
      </c>
      <c r="C833" t="s">
        <v>205</v>
      </c>
      <c r="D833" t="s">
        <v>202</v>
      </c>
      <c r="E833">
        <v>34</v>
      </c>
    </row>
    <row r="834" spans="1:5" x14ac:dyDescent="0.25">
      <c r="A834" t="s">
        <v>61</v>
      </c>
      <c r="B834" t="s">
        <v>68</v>
      </c>
      <c r="C834" t="s">
        <v>205</v>
      </c>
      <c r="D834" t="s">
        <v>202</v>
      </c>
      <c r="E834">
        <v>3</v>
      </c>
    </row>
    <row r="835" spans="1:5" x14ac:dyDescent="0.25">
      <c r="A835" t="s">
        <v>61</v>
      </c>
      <c r="B835" t="s">
        <v>68</v>
      </c>
      <c r="C835" t="s">
        <v>205</v>
      </c>
      <c r="D835" t="s">
        <v>203</v>
      </c>
      <c r="E835">
        <v>255</v>
      </c>
    </row>
    <row r="836" spans="1:5" x14ac:dyDescent="0.25">
      <c r="A836" t="s">
        <v>61</v>
      </c>
      <c r="B836" t="s">
        <v>68</v>
      </c>
      <c r="C836" t="s">
        <v>205</v>
      </c>
      <c r="D836" t="s">
        <v>203</v>
      </c>
      <c r="E836">
        <v>26</v>
      </c>
    </row>
    <row r="837" spans="1:5" x14ac:dyDescent="0.25">
      <c r="A837" t="s">
        <v>61</v>
      </c>
      <c r="B837" t="s">
        <v>68</v>
      </c>
      <c r="C837" t="s">
        <v>205</v>
      </c>
      <c r="D837" t="s">
        <v>204</v>
      </c>
      <c r="E837">
        <v>125</v>
      </c>
    </row>
    <row r="838" spans="1:5" x14ac:dyDescent="0.25">
      <c r="A838" t="s">
        <v>61</v>
      </c>
      <c r="B838" t="s">
        <v>68</v>
      </c>
      <c r="C838" t="s">
        <v>205</v>
      </c>
      <c r="D838" t="s">
        <v>204</v>
      </c>
      <c r="E838">
        <v>4</v>
      </c>
    </row>
    <row r="839" spans="1:5" x14ac:dyDescent="0.25">
      <c r="A839" t="s">
        <v>60</v>
      </c>
      <c r="B839" t="s">
        <v>73</v>
      </c>
      <c r="C839" t="s">
        <v>199</v>
      </c>
      <c r="D839" t="s">
        <v>200</v>
      </c>
      <c r="E839">
        <v>1</v>
      </c>
    </row>
    <row r="840" spans="1:5" x14ac:dyDescent="0.25">
      <c r="A840" t="s">
        <v>60</v>
      </c>
      <c r="B840" t="s">
        <v>73</v>
      </c>
      <c r="C840" t="s">
        <v>199</v>
      </c>
      <c r="D840" t="s">
        <v>201</v>
      </c>
      <c r="E840">
        <v>1</v>
      </c>
    </row>
    <row r="841" spans="1:5" x14ac:dyDescent="0.25">
      <c r="A841" t="s">
        <v>60</v>
      </c>
      <c r="B841" t="s">
        <v>73</v>
      </c>
      <c r="C841" t="s">
        <v>199</v>
      </c>
      <c r="D841" t="s">
        <v>202</v>
      </c>
      <c r="E841">
        <v>2</v>
      </c>
    </row>
    <row r="842" spans="1:5" x14ac:dyDescent="0.25">
      <c r="A842" t="s">
        <v>60</v>
      </c>
      <c r="B842" t="s">
        <v>73</v>
      </c>
      <c r="C842" t="s">
        <v>205</v>
      </c>
      <c r="D842" t="s">
        <v>200</v>
      </c>
      <c r="E842">
        <v>2</v>
      </c>
    </row>
    <row r="843" spans="1:5" x14ac:dyDescent="0.25">
      <c r="A843" t="s">
        <v>60</v>
      </c>
      <c r="B843" t="s">
        <v>73</v>
      </c>
      <c r="C843" t="s">
        <v>205</v>
      </c>
      <c r="D843" t="s">
        <v>201</v>
      </c>
      <c r="E843">
        <v>1</v>
      </c>
    </row>
    <row r="844" spans="1:5" x14ac:dyDescent="0.25">
      <c r="A844" t="s">
        <v>60</v>
      </c>
      <c r="B844" t="s">
        <v>73</v>
      </c>
      <c r="C844" t="s">
        <v>205</v>
      </c>
      <c r="D844" t="s">
        <v>203</v>
      </c>
      <c r="E844">
        <v>1</v>
      </c>
    </row>
    <row r="845" spans="1:5" x14ac:dyDescent="0.25">
      <c r="A845" t="s">
        <v>60</v>
      </c>
      <c r="B845" t="s">
        <v>72</v>
      </c>
      <c r="C845" t="s">
        <v>199</v>
      </c>
      <c r="D845" t="s">
        <v>200</v>
      </c>
      <c r="E845">
        <v>14</v>
      </c>
    </row>
    <row r="846" spans="1:5" x14ac:dyDescent="0.25">
      <c r="A846" t="s">
        <v>60</v>
      </c>
      <c r="B846" t="s">
        <v>72</v>
      </c>
      <c r="C846" t="s">
        <v>199</v>
      </c>
      <c r="D846" t="s">
        <v>201</v>
      </c>
      <c r="E846">
        <v>64</v>
      </c>
    </row>
    <row r="847" spans="1:5" x14ac:dyDescent="0.25">
      <c r="A847" t="s">
        <v>60</v>
      </c>
      <c r="B847" t="s">
        <v>72</v>
      </c>
      <c r="C847" t="s">
        <v>199</v>
      </c>
      <c r="D847" t="s">
        <v>202</v>
      </c>
      <c r="E847">
        <v>153</v>
      </c>
    </row>
    <row r="848" spans="1:5" x14ac:dyDescent="0.25">
      <c r="A848" t="s">
        <v>60</v>
      </c>
      <c r="B848" t="s">
        <v>72</v>
      </c>
      <c r="C848" t="s">
        <v>199</v>
      </c>
      <c r="D848" t="s">
        <v>202</v>
      </c>
      <c r="E848">
        <v>2</v>
      </c>
    </row>
    <row r="849" spans="1:5" x14ac:dyDescent="0.25">
      <c r="A849" t="s">
        <v>60</v>
      </c>
      <c r="B849" t="s">
        <v>72</v>
      </c>
      <c r="C849" t="s">
        <v>199</v>
      </c>
      <c r="D849" t="s">
        <v>203</v>
      </c>
      <c r="E849">
        <v>90</v>
      </c>
    </row>
    <row r="850" spans="1:5" x14ac:dyDescent="0.25">
      <c r="A850" t="s">
        <v>60</v>
      </c>
      <c r="B850" t="s">
        <v>72</v>
      </c>
      <c r="C850" t="s">
        <v>199</v>
      </c>
      <c r="D850" t="s">
        <v>203</v>
      </c>
      <c r="E850">
        <v>2</v>
      </c>
    </row>
    <row r="851" spans="1:5" x14ac:dyDescent="0.25">
      <c r="A851" t="s">
        <v>60</v>
      </c>
      <c r="B851" t="s">
        <v>72</v>
      </c>
      <c r="C851" t="s">
        <v>199</v>
      </c>
      <c r="D851" t="s">
        <v>204</v>
      </c>
      <c r="E851">
        <v>161</v>
      </c>
    </row>
    <row r="852" spans="1:5" x14ac:dyDescent="0.25">
      <c r="A852" t="s">
        <v>60</v>
      </c>
      <c r="B852" t="s">
        <v>72</v>
      </c>
      <c r="C852" t="s">
        <v>199</v>
      </c>
      <c r="D852" t="s">
        <v>204</v>
      </c>
      <c r="E852">
        <v>4</v>
      </c>
    </row>
    <row r="853" spans="1:5" x14ac:dyDescent="0.25">
      <c r="A853" t="s">
        <v>60</v>
      </c>
      <c r="B853" t="s">
        <v>72</v>
      </c>
      <c r="C853" t="s">
        <v>205</v>
      </c>
      <c r="D853" t="s">
        <v>200</v>
      </c>
      <c r="E853">
        <v>18</v>
      </c>
    </row>
    <row r="854" spans="1:5" x14ac:dyDescent="0.25">
      <c r="A854" t="s">
        <v>60</v>
      </c>
      <c r="B854" t="s">
        <v>72</v>
      </c>
      <c r="C854" t="s">
        <v>205</v>
      </c>
      <c r="D854" t="s">
        <v>201</v>
      </c>
      <c r="E854">
        <v>45</v>
      </c>
    </row>
    <row r="855" spans="1:5" x14ac:dyDescent="0.25">
      <c r="A855" t="s">
        <v>60</v>
      </c>
      <c r="B855" t="s">
        <v>72</v>
      </c>
      <c r="C855" t="s">
        <v>205</v>
      </c>
      <c r="D855" t="s">
        <v>201</v>
      </c>
      <c r="E855">
        <v>4</v>
      </c>
    </row>
    <row r="856" spans="1:5" x14ac:dyDescent="0.25">
      <c r="A856" t="s">
        <v>60</v>
      </c>
      <c r="B856" t="s">
        <v>72</v>
      </c>
      <c r="C856" t="s">
        <v>205</v>
      </c>
      <c r="D856" t="s">
        <v>202</v>
      </c>
      <c r="E856">
        <v>119</v>
      </c>
    </row>
    <row r="857" spans="1:5" x14ac:dyDescent="0.25">
      <c r="A857" t="s">
        <v>60</v>
      </c>
      <c r="B857" t="s">
        <v>72</v>
      </c>
      <c r="C857" t="s">
        <v>205</v>
      </c>
      <c r="D857" t="s">
        <v>202</v>
      </c>
      <c r="E857">
        <v>2</v>
      </c>
    </row>
    <row r="858" spans="1:5" x14ac:dyDescent="0.25">
      <c r="A858" t="s">
        <v>60</v>
      </c>
      <c r="B858" t="s">
        <v>72</v>
      </c>
      <c r="C858" t="s">
        <v>205</v>
      </c>
      <c r="D858" t="s">
        <v>203</v>
      </c>
      <c r="E858">
        <v>73</v>
      </c>
    </row>
    <row r="859" spans="1:5" x14ac:dyDescent="0.25">
      <c r="A859" t="s">
        <v>60</v>
      </c>
      <c r="B859" t="s">
        <v>72</v>
      </c>
      <c r="C859" t="s">
        <v>205</v>
      </c>
      <c r="D859" t="s">
        <v>204</v>
      </c>
      <c r="E859">
        <v>111</v>
      </c>
    </row>
    <row r="860" spans="1:5" x14ac:dyDescent="0.25">
      <c r="A860" t="s">
        <v>60</v>
      </c>
      <c r="B860" t="s">
        <v>72</v>
      </c>
      <c r="C860" t="s">
        <v>205</v>
      </c>
      <c r="D860" t="s">
        <v>204</v>
      </c>
      <c r="E860">
        <v>2</v>
      </c>
    </row>
    <row r="861" spans="1:5" x14ac:dyDescent="0.25">
      <c r="A861" t="s">
        <v>60</v>
      </c>
      <c r="B861" t="s">
        <v>70</v>
      </c>
      <c r="C861" t="s">
        <v>199</v>
      </c>
      <c r="D861" t="s">
        <v>200</v>
      </c>
      <c r="E861">
        <v>1</v>
      </c>
    </row>
    <row r="862" spans="1:5" x14ac:dyDescent="0.25">
      <c r="A862" t="s">
        <v>60</v>
      </c>
      <c r="B862" t="s">
        <v>70</v>
      </c>
      <c r="C862" t="s">
        <v>199</v>
      </c>
      <c r="D862" t="s">
        <v>201</v>
      </c>
      <c r="E862">
        <v>2</v>
      </c>
    </row>
    <row r="863" spans="1:5" x14ac:dyDescent="0.25">
      <c r="A863" t="s">
        <v>60</v>
      </c>
      <c r="B863" t="s">
        <v>70</v>
      </c>
      <c r="C863" t="s">
        <v>199</v>
      </c>
      <c r="D863" t="s">
        <v>202</v>
      </c>
      <c r="E863">
        <v>1</v>
      </c>
    </row>
    <row r="864" spans="1:5" x14ac:dyDescent="0.25">
      <c r="A864" t="s">
        <v>60</v>
      </c>
      <c r="B864" t="s">
        <v>70</v>
      </c>
      <c r="C864" t="s">
        <v>205</v>
      </c>
      <c r="D864" t="s">
        <v>200</v>
      </c>
      <c r="E864">
        <v>1</v>
      </c>
    </row>
    <row r="865" spans="1:5" x14ac:dyDescent="0.25">
      <c r="A865" t="s">
        <v>60</v>
      </c>
      <c r="B865" t="s">
        <v>70</v>
      </c>
      <c r="C865" t="s">
        <v>205</v>
      </c>
      <c r="D865" t="s">
        <v>202</v>
      </c>
      <c r="E865">
        <v>1</v>
      </c>
    </row>
    <row r="866" spans="1:5" x14ac:dyDescent="0.25">
      <c r="A866" t="s">
        <v>60</v>
      </c>
      <c r="B866" t="s">
        <v>69</v>
      </c>
      <c r="C866" t="s">
        <v>199</v>
      </c>
      <c r="D866" t="s">
        <v>200</v>
      </c>
      <c r="E866">
        <v>57</v>
      </c>
    </row>
    <row r="867" spans="1:5" x14ac:dyDescent="0.25">
      <c r="A867" t="s">
        <v>60</v>
      </c>
      <c r="B867" t="s">
        <v>69</v>
      </c>
      <c r="C867" t="s">
        <v>199</v>
      </c>
      <c r="D867" t="s">
        <v>200</v>
      </c>
      <c r="E867">
        <v>4</v>
      </c>
    </row>
    <row r="868" spans="1:5" x14ac:dyDescent="0.25">
      <c r="A868" t="s">
        <v>60</v>
      </c>
      <c r="B868" t="s">
        <v>69</v>
      </c>
      <c r="C868" t="s">
        <v>199</v>
      </c>
      <c r="D868" t="s">
        <v>201</v>
      </c>
      <c r="E868">
        <v>121</v>
      </c>
    </row>
    <row r="869" spans="1:5" x14ac:dyDescent="0.25">
      <c r="A869" t="s">
        <v>60</v>
      </c>
      <c r="B869" t="s">
        <v>69</v>
      </c>
      <c r="C869" t="s">
        <v>199</v>
      </c>
      <c r="D869" t="s">
        <v>201</v>
      </c>
      <c r="E869">
        <v>4</v>
      </c>
    </row>
    <row r="870" spans="1:5" x14ac:dyDescent="0.25">
      <c r="A870" t="s">
        <v>60</v>
      </c>
      <c r="B870" t="s">
        <v>69</v>
      </c>
      <c r="C870" t="s">
        <v>199</v>
      </c>
      <c r="D870" t="s">
        <v>202</v>
      </c>
      <c r="E870">
        <v>228</v>
      </c>
    </row>
    <row r="871" spans="1:5" x14ac:dyDescent="0.25">
      <c r="A871" t="s">
        <v>60</v>
      </c>
      <c r="B871" t="s">
        <v>69</v>
      </c>
      <c r="C871" t="s">
        <v>199</v>
      </c>
      <c r="D871" t="s">
        <v>202</v>
      </c>
      <c r="E871">
        <v>8</v>
      </c>
    </row>
    <row r="872" spans="1:5" x14ac:dyDescent="0.25">
      <c r="A872" t="s">
        <v>60</v>
      </c>
      <c r="B872" t="s">
        <v>69</v>
      </c>
      <c r="C872" t="s">
        <v>199</v>
      </c>
      <c r="D872" t="s">
        <v>203</v>
      </c>
      <c r="E872">
        <v>123</v>
      </c>
    </row>
    <row r="873" spans="1:5" x14ac:dyDescent="0.25">
      <c r="A873" t="s">
        <v>60</v>
      </c>
      <c r="B873" t="s">
        <v>69</v>
      </c>
      <c r="C873" t="s">
        <v>199</v>
      </c>
      <c r="D873" t="s">
        <v>204</v>
      </c>
      <c r="E873">
        <v>157</v>
      </c>
    </row>
    <row r="874" spans="1:5" x14ac:dyDescent="0.25">
      <c r="A874" t="s">
        <v>60</v>
      </c>
      <c r="B874" t="s">
        <v>69</v>
      </c>
      <c r="C874" t="s">
        <v>199</v>
      </c>
      <c r="D874" t="s">
        <v>204</v>
      </c>
      <c r="E874">
        <v>2</v>
      </c>
    </row>
    <row r="875" spans="1:5" x14ac:dyDescent="0.25">
      <c r="A875" t="s">
        <v>60</v>
      </c>
      <c r="B875" t="s">
        <v>69</v>
      </c>
      <c r="C875" t="s">
        <v>205</v>
      </c>
      <c r="D875" t="s">
        <v>200</v>
      </c>
      <c r="E875">
        <v>69</v>
      </c>
    </row>
    <row r="876" spans="1:5" x14ac:dyDescent="0.25">
      <c r="A876" t="s">
        <v>60</v>
      </c>
      <c r="B876" t="s">
        <v>69</v>
      </c>
      <c r="C876" t="s">
        <v>205</v>
      </c>
      <c r="D876" t="s">
        <v>200</v>
      </c>
      <c r="E876">
        <v>2</v>
      </c>
    </row>
    <row r="877" spans="1:5" x14ac:dyDescent="0.25">
      <c r="A877" t="s">
        <v>60</v>
      </c>
      <c r="B877" t="s">
        <v>69</v>
      </c>
      <c r="C877" t="s">
        <v>205</v>
      </c>
      <c r="D877" t="s">
        <v>201</v>
      </c>
      <c r="E877">
        <v>146</v>
      </c>
    </row>
    <row r="878" spans="1:5" x14ac:dyDescent="0.25">
      <c r="A878" t="s">
        <v>60</v>
      </c>
      <c r="B878" t="s">
        <v>69</v>
      </c>
      <c r="C878" t="s">
        <v>205</v>
      </c>
      <c r="D878" t="s">
        <v>201</v>
      </c>
      <c r="E878">
        <v>6</v>
      </c>
    </row>
    <row r="879" spans="1:5" x14ac:dyDescent="0.25">
      <c r="A879" t="s">
        <v>60</v>
      </c>
      <c r="B879" t="s">
        <v>69</v>
      </c>
      <c r="C879" t="s">
        <v>205</v>
      </c>
      <c r="D879" t="s">
        <v>202</v>
      </c>
      <c r="E879">
        <v>238</v>
      </c>
    </row>
    <row r="880" spans="1:5" x14ac:dyDescent="0.25">
      <c r="A880" t="s">
        <v>60</v>
      </c>
      <c r="B880" t="s">
        <v>69</v>
      </c>
      <c r="C880" t="s">
        <v>205</v>
      </c>
      <c r="D880" t="s">
        <v>202</v>
      </c>
      <c r="E880">
        <v>6</v>
      </c>
    </row>
    <row r="881" spans="1:5" x14ac:dyDescent="0.25">
      <c r="A881" t="s">
        <v>60</v>
      </c>
      <c r="B881" t="s">
        <v>69</v>
      </c>
      <c r="C881" t="s">
        <v>205</v>
      </c>
      <c r="D881" t="s">
        <v>203</v>
      </c>
      <c r="E881">
        <v>111</v>
      </c>
    </row>
    <row r="882" spans="1:5" x14ac:dyDescent="0.25">
      <c r="A882" t="s">
        <v>60</v>
      </c>
      <c r="B882" t="s">
        <v>69</v>
      </c>
      <c r="C882" t="s">
        <v>205</v>
      </c>
      <c r="D882" t="s">
        <v>203</v>
      </c>
      <c r="E882">
        <v>2</v>
      </c>
    </row>
    <row r="883" spans="1:5" x14ac:dyDescent="0.25">
      <c r="A883" t="s">
        <v>60</v>
      </c>
      <c r="B883" t="s">
        <v>69</v>
      </c>
      <c r="C883" t="s">
        <v>205</v>
      </c>
      <c r="D883" t="s">
        <v>204</v>
      </c>
      <c r="E883">
        <v>106</v>
      </c>
    </row>
    <row r="884" spans="1:5" x14ac:dyDescent="0.25">
      <c r="A884" t="s">
        <v>60</v>
      </c>
      <c r="B884" t="s">
        <v>69</v>
      </c>
      <c r="C884" t="s">
        <v>205</v>
      </c>
      <c r="D884" t="s">
        <v>204</v>
      </c>
      <c r="E884">
        <v>4</v>
      </c>
    </row>
    <row r="885" spans="1:5" x14ac:dyDescent="0.25">
      <c r="A885" t="s">
        <v>60</v>
      </c>
      <c r="B885" t="s">
        <v>68</v>
      </c>
      <c r="C885" t="s">
        <v>199</v>
      </c>
      <c r="D885" t="s">
        <v>200</v>
      </c>
      <c r="E885">
        <v>52</v>
      </c>
    </row>
    <row r="886" spans="1:5" x14ac:dyDescent="0.25">
      <c r="A886" t="s">
        <v>60</v>
      </c>
      <c r="B886" t="s">
        <v>68</v>
      </c>
      <c r="C886" t="s">
        <v>199</v>
      </c>
      <c r="D886" t="s">
        <v>200</v>
      </c>
      <c r="E886">
        <v>2</v>
      </c>
    </row>
    <row r="887" spans="1:5" x14ac:dyDescent="0.25">
      <c r="A887" t="s">
        <v>60</v>
      </c>
      <c r="B887" t="s">
        <v>68</v>
      </c>
      <c r="C887" t="s">
        <v>199</v>
      </c>
      <c r="D887" t="s">
        <v>201</v>
      </c>
      <c r="E887">
        <v>94</v>
      </c>
    </row>
    <row r="888" spans="1:5" x14ac:dyDescent="0.25">
      <c r="A888" t="s">
        <v>60</v>
      </c>
      <c r="B888" t="s">
        <v>68</v>
      </c>
      <c r="C888" t="s">
        <v>199</v>
      </c>
      <c r="D888" t="s">
        <v>201</v>
      </c>
      <c r="E888">
        <v>2</v>
      </c>
    </row>
    <row r="889" spans="1:5" x14ac:dyDescent="0.25">
      <c r="A889" t="s">
        <v>60</v>
      </c>
      <c r="B889" t="s">
        <v>68</v>
      </c>
      <c r="C889" t="s">
        <v>199</v>
      </c>
      <c r="D889" t="s">
        <v>202</v>
      </c>
      <c r="E889">
        <v>86</v>
      </c>
    </row>
    <row r="890" spans="1:5" x14ac:dyDescent="0.25">
      <c r="A890" t="s">
        <v>60</v>
      </c>
      <c r="B890" t="s">
        <v>68</v>
      </c>
      <c r="C890" t="s">
        <v>199</v>
      </c>
      <c r="D890" t="s">
        <v>203</v>
      </c>
      <c r="E890">
        <v>32</v>
      </c>
    </row>
    <row r="891" spans="1:5" x14ac:dyDescent="0.25">
      <c r="A891" t="s">
        <v>60</v>
      </c>
      <c r="B891" t="s">
        <v>68</v>
      </c>
      <c r="C891" t="s">
        <v>199</v>
      </c>
      <c r="D891" t="s">
        <v>204</v>
      </c>
      <c r="E891">
        <v>30</v>
      </c>
    </row>
    <row r="892" spans="1:5" x14ac:dyDescent="0.25">
      <c r="A892" t="s">
        <v>60</v>
      </c>
      <c r="B892" t="s">
        <v>68</v>
      </c>
      <c r="C892" t="s">
        <v>205</v>
      </c>
      <c r="D892" t="s">
        <v>200</v>
      </c>
      <c r="E892">
        <v>49</v>
      </c>
    </row>
    <row r="893" spans="1:5" x14ac:dyDescent="0.25">
      <c r="A893" t="s">
        <v>60</v>
      </c>
      <c r="B893" t="s">
        <v>68</v>
      </c>
      <c r="C893" t="s">
        <v>205</v>
      </c>
      <c r="D893" t="s">
        <v>200</v>
      </c>
      <c r="E893">
        <v>2</v>
      </c>
    </row>
    <row r="894" spans="1:5" x14ac:dyDescent="0.25">
      <c r="A894" t="s">
        <v>60</v>
      </c>
      <c r="B894" t="s">
        <v>68</v>
      </c>
      <c r="C894" t="s">
        <v>205</v>
      </c>
      <c r="D894" t="s">
        <v>201</v>
      </c>
      <c r="E894">
        <v>101</v>
      </c>
    </row>
    <row r="895" spans="1:5" x14ac:dyDescent="0.25">
      <c r="A895" t="s">
        <v>60</v>
      </c>
      <c r="B895" t="s">
        <v>68</v>
      </c>
      <c r="C895" t="s">
        <v>205</v>
      </c>
      <c r="D895" t="s">
        <v>202</v>
      </c>
      <c r="E895">
        <v>116</v>
      </c>
    </row>
    <row r="896" spans="1:5" x14ac:dyDescent="0.25">
      <c r="A896" t="s">
        <v>60</v>
      </c>
      <c r="B896" t="s">
        <v>68</v>
      </c>
      <c r="C896" t="s">
        <v>205</v>
      </c>
      <c r="D896" t="s">
        <v>203</v>
      </c>
      <c r="E896">
        <v>44</v>
      </c>
    </row>
    <row r="897" spans="1:5" x14ac:dyDescent="0.25">
      <c r="A897" t="s">
        <v>60</v>
      </c>
      <c r="B897" t="s">
        <v>68</v>
      </c>
      <c r="C897" t="s">
        <v>205</v>
      </c>
      <c r="D897" t="s">
        <v>204</v>
      </c>
      <c r="E897">
        <v>32</v>
      </c>
    </row>
    <row r="898" spans="1:5" x14ac:dyDescent="0.25">
      <c r="A898" t="s">
        <v>60</v>
      </c>
      <c r="B898" t="s">
        <v>68</v>
      </c>
      <c r="C898" t="s">
        <v>205</v>
      </c>
      <c r="D898" t="s">
        <v>204</v>
      </c>
      <c r="E898">
        <v>2</v>
      </c>
    </row>
    <row r="899" spans="1:5" x14ac:dyDescent="0.25">
      <c r="A899" t="s">
        <v>59</v>
      </c>
      <c r="B899" t="s">
        <v>73</v>
      </c>
      <c r="C899" t="s">
        <v>199</v>
      </c>
      <c r="D899" t="s">
        <v>202</v>
      </c>
      <c r="E899">
        <v>2</v>
      </c>
    </row>
    <row r="900" spans="1:5" x14ac:dyDescent="0.25">
      <c r="A900" t="s">
        <v>59</v>
      </c>
      <c r="B900" t="s">
        <v>73</v>
      </c>
      <c r="C900" t="s">
        <v>205</v>
      </c>
      <c r="D900" t="s">
        <v>202</v>
      </c>
      <c r="E900">
        <v>1</v>
      </c>
    </row>
    <row r="901" spans="1:5" x14ac:dyDescent="0.25">
      <c r="A901" t="s">
        <v>59</v>
      </c>
      <c r="B901" t="s">
        <v>73</v>
      </c>
      <c r="C901" t="s">
        <v>205</v>
      </c>
      <c r="D901" t="s">
        <v>203</v>
      </c>
      <c r="E901">
        <v>2</v>
      </c>
    </row>
    <row r="902" spans="1:5" x14ac:dyDescent="0.25">
      <c r="A902" t="s">
        <v>59</v>
      </c>
      <c r="B902" t="s">
        <v>191</v>
      </c>
      <c r="C902" t="s">
        <v>199</v>
      </c>
      <c r="D902" t="s">
        <v>201</v>
      </c>
      <c r="E902">
        <v>1</v>
      </c>
    </row>
    <row r="903" spans="1:5" x14ac:dyDescent="0.25">
      <c r="A903" t="s">
        <v>59</v>
      </c>
      <c r="B903" t="s">
        <v>72</v>
      </c>
      <c r="C903" t="s">
        <v>199</v>
      </c>
      <c r="D903" t="s">
        <v>200</v>
      </c>
      <c r="E903">
        <v>28</v>
      </c>
    </row>
    <row r="904" spans="1:5" x14ac:dyDescent="0.25">
      <c r="A904" t="s">
        <v>59</v>
      </c>
      <c r="B904" t="s">
        <v>72</v>
      </c>
      <c r="C904" t="s">
        <v>199</v>
      </c>
      <c r="D904" t="s">
        <v>201</v>
      </c>
      <c r="E904">
        <v>87</v>
      </c>
    </row>
    <row r="905" spans="1:5" x14ac:dyDescent="0.25">
      <c r="A905" t="s">
        <v>59</v>
      </c>
      <c r="B905" t="s">
        <v>72</v>
      </c>
      <c r="C905" t="s">
        <v>199</v>
      </c>
      <c r="D905" t="s">
        <v>201</v>
      </c>
      <c r="E905">
        <v>4</v>
      </c>
    </row>
    <row r="906" spans="1:5" x14ac:dyDescent="0.25">
      <c r="A906" t="s">
        <v>59</v>
      </c>
      <c r="B906" t="s">
        <v>72</v>
      </c>
      <c r="C906" t="s">
        <v>199</v>
      </c>
      <c r="D906" t="s">
        <v>202</v>
      </c>
      <c r="E906">
        <v>205</v>
      </c>
    </row>
    <row r="907" spans="1:5" x14ac:dyDescent="0.25">
      <c r="A907" t="s">
        <v>59</v>
      </c>
      <c r="B907" t="s">
        <v>72</v>
      </c>
      <c r="C907" t="s">
        <v>199</v>
      </c>
      <c r="D907" t="s">
        <v>202</v>
      </c>
      <c r="E907">
        <v>12</v>
      </c>
    </row>
    <row r="908" spans="1:5" x14ac:dyDescent="0.25">
      <c r="A908" t="s">
        <v>59</v>
      </c>
      <c r="B908" t="s">
        <v>72</v>
      </c>
      <c r="C908" t="s">
        <v>199</v>
      </c>
      <c r="D908" t="s">
        <v>203</v>
      </c>
      <c r="E908">
        <v>109</v>
      </c>
    </row>
    <row r="909" spans="1:5" x14ac:dyDescent="0.25">
      <c r="A909" t="s">
        <v>59</v>
      </c>
      <c r="B909" t="s">
        <v>72</v>
      </c>
      <c r="C909" t="s">
        <v>199</v>
      </c>
      <c r="D909" t="s">
        <v>203</v>
      </c>
      <c r="E909">
        <v>2</v>
      </c>
    </row>
    <row r="910" spans="1:5" x14ac:dyDescent="0.25">
      <c r="A910" t="s">
        <v>59</v>
      </c>
      <c r="B910" t="s">
        <v>72</v>
      </c>
      <c r="C910" t="s">
        <v>199</v>
      </c>
      <c r="D910" t="s">
        <v>204</v>
      </c>
      <c r="E910">
        <v>145</v>
      </c>
    </row>
    <row r="911" spans="1:5" x14ac:dyDescent="0.25">
      <c r="A911" t="s">
        <v>59</v>
      </c>
      <c r="B911" t="s">
        <v>72</v>
      </c>
      <c r="C911" t="s">
        <v>205</v>
      </c>
      <c r="D911" t="s">
        <v>200</v>
      </c>
      <c r="E911">
        <v>27</v>
      </c>
    </row>
    <row r="912" spans="1:5" x14ac:dyDescent="0.25">
      <c r="A912" t="s">
        <v>59</v>
      </c>
      <c r="B912" t="s">
        <v>72</v>
      </c>
      <c r="C912" t="s">
        <v>205</v>
      </c>
      <c r="D912" t="s">
        <v>201</v>
      </c>
      <c r="E912">
        <v>70</v>
      </c>
    </row>
    <row r="913" spans="1:5" x14ac:dyDescent="0.25">
      <c r="A913" t="s">
        <v>59</v>
      </c>
      <c r="B913" t="s">
        <v>72</v>
      </c>
      <c r="C913" t="s">
        <v>205</v>
      </c>
      <c r="D913" t="s">
        <v>202</v>
      </c>
      <c r="E913">
        <v>153</v>
      </c>
    </row>
    <row r="914" spans="1:5" x14ac:dyDescent="0.25">
      <c r="A914" t="s">
        <v>59</v>
      </c>
      <c r="B914" t="s">
        <v>72</v>
      </c>
      <c r="C914" t="s">
        <v>205</v>
      </c>
      <c r="D914" t="s">
        <v>202</v>
      </c>
      <c r="E914">
        <v>6</v>
      </c>
    </row>
    <row r="915" spans="1:5" x14ac:dyDescent="0.25">
      <c r="A915" t="s">
        <v>59</v>
      </c>
      <c r="B915" t="s">
        <v>72</v>
      </c>
      <c r="C915" t="s">
        <v>205</v>
      </c>
      <c r="D915" t="s">
        <v>203</v>
      </c>
      <c r="E915">
        <v>96</v>
      </c>
    </row>
    <row r="916" spans="1:5" x14ac:dyDescent="0.25">
      <c r="A916" t="s">
        <v>59</v>
      </c>
      <c r="B916" t="s">
        <v>72</v>
      </c>
      <c r="C916" t="s">
        <v>205</v>
      </c>
      <c r="D916" t="s">
        <v>204</v>
      </c>
      <c r="E916">
        <v>84</v>
      </c>
    </row>
    <row r="917" spans="1:5" x14ac:dyDescent="0.25">
      <c r="A917" t="s">
        <v>59</v>
      </c>
      <c r="B917" t="s">
        <v>72</v>
      </c>
      <c r="C917" t="s">
        <v>205</v>
      </c>
      <c r="D917" t="s">
        <v>204</v>
      </c>
      <c r="E917">
        <v>2</v>
      </c>
    </row>
    <row r="918" spans="1:5" x14ac:dyDescent="0.25">
      <c r="A918" t="s">
        <v>59</v>
      </c>
      <c r="B918" t="s">
        <v>71</v>
      </c>
      <c r="C918" t="s">
        <v>205</v>
      </c>
      <c r="D918" t="s">
        <v>200</v>
      </c>
      <c r="E918">
        <v>1</v>
      </c>
    </row>
    <row r="919" spans="1:5" x14ac:dyDescent="0.25">
      <c r="A919" t="s">
        <v>59</v>
      </c>
      <c r="B919" t="s">
        <v>71</v>
      </c>
      <c r="C919" t="s">
        <v>205</v>
      </c>
      <c r="D919" t="s">
        <v>201</v>
      </c>
      <c r="E919">
        <v>1</v>
      </c>
    </row>
    <row r="920" spans="1:5" x14ac:dyDescent="0.25">
      <c r="A920" t="s">
        <v>59</v>
      </c>
      <c r="B920" t="s">
        <v>70</v>
      </c>
      <c r="C920" t="s">
        <v>199</v>
      </c>
      <c r="D920" t="s">
        <v>200</v>
      </c>
      <c r="E920">
        <v>2</v>
      </c>
    </row>
    <row r="921" spans="1:5" x14ac:dyDescent="0.25">
      <c r="A921" t="s">
        <v>59</v>
      </c>
      <c r="B921" t="s">
        <v>70</v>
      </c>
      <c r="C921" t="s">
        <v>205</v>
      </c>
      <c r="D921" t="s">
        <v>201</v>
      </c>
      <c r="E921">
        <v>1</v>
      </c>
    </row>
    <row r="922" spans="1:5" x14ac:dyDescent="0.25">
      <c r="A922" t="s">
        <v>59</v>
      </c>
      <c r="B922" t="s">
        <v>70</v>
      </c>
      <c r="C922" t="s">
        <v>205</v>
      </c>
      <c r="D922" t="s">
        <v>202</v>
      </c>
      <c r="E922">
        <v>4</v>
      </c>
    </row>
    <row r="923" spans="1:5" x14ac:dyDescent="0.25">
      <c r="A923" t="s">
        <v>59</v>
      </c>
      <c r="B923" t="s">
        <v>70</v>
      </c>
      <c r="C923" t="s">
        <v>205</v>
      </c>
      <c r="D923" t="s">
        <v>203</v>
      </c>
      <c r="E923">
        <v>1</v>
      </c>
    </row>
    <row r="924" spans="1:5" x14ac:dyDescent="0.25">
      <c r="A924" t="s">
        <v>59</v>
      </c>
      <c r="B924" t="s">
        <v>69</v>
      </c>
      <c r="C924" t="s">
        <v>199</v>
      </c>
      <c r="D924" t="s">
        <v>200</v>
      </c>
      <c r="E924">
        <v>40</v>
      </c>
    </row>
    <row r="925" spans="1:5" x14ac:dyDescent="0.25">
      <c r="A925" t="s">
        <v>59</v>
      </c>
      <c r="B925" t="s">
        <v>69</v>
      </c>
      <c r="C925" t="s">
        <v>199</v>
      </c>
      <c r="D925" t="s">
        <v>200</v>
      </c>
      <c r="E925">
        <v>2</v>
      </c>
    </row>
    <row r="926" spans="1:5" x14ac:dyDescent="0.25">
      <c r="A926" t="s">
        <v>59</v>
      </c>
      <c r="B926" t="s">
        <v>69</v>
      </c>
      <c r="C926" t="s">
        <v>199</v>
      </c>
      <c r="D926" t="s">
        <v>201</v>
      </c>
      <c r="E926">
        <v>82</v>
      </c>
    </row>
    <row r="927" spans="1:5" x14ac:dyDescent="0.25">
      <c r="A927" t="s">
        <v>59</v>
      </c>
      <c r="B927" t="s">
        <v>69</v>
      </c>
      <c r="C927" t="s">
        <v>199</v>
      </c>
      <c r="D927" t="s">
        <v>201</v>
      </c>
      <c r="E927">
        <v>4</v>
      </c>
    </row>
    <row r="928" spans="1:5" x14ac:dyDescent="0.25">
      <c r="A928" t="s">
        <v>59</v>
      </c>
      <c r="B928" t="s">
        <v>69</v>
      </c>
      <c r="C928" t="s">
        <v>199</v>
      </c>
      <c r="D928" t="s">
        <v>202</v>
      </c>
      <c r="E928">
        <v>167</v>
      </c>
    </row>
    <row r="929" spans="1:5" x14ac:dyDescent="0.25">
      <c r="A929" t="s">
        <v>59</v>
      </c>
      <c r="B929" t="s">
        <v>69</v>
      </c>
      <c r="C929" t="s">
        <v>199</v>
      </c>
      <c r="D929" t="s">
        <v>202</v>
      </c>
      <c r="E929">
        <v>2</v>
      </c>
    </row>
    <row r="930" spans="1:5" x14ac:dyDescent="0.25">
      <c r="A930" t="s">
        <v>59</v>
      </c>
      <c r="B930" t="s">
        <v>69</v>
      </c>
      <c r="C930" t="s">
        <v>199</v>
      </c>
      <c r="D930" t="s">
        <v>203</v>
      </c>
      <c r="E930">
        <v>70</v>
      </c>
    </row>
    <row r="931" spans="1:5" x14ac:dyDescent="0.25">
      <c r="A931" t="s">
        <v>59</v>
      </c>
      <c r="B931" t="s">
        <v>69</v>
      </c>
      <c r="C931" t="s">
        <v>199</v>
      </c>
      <c r="D931" t="s">
        <v>204</v>
      </c>
      <c r="E931">
        <v>96</v>
      </c>
    </row>
    <row r="932" spans="1:5" x14ac:dyDescent="0.25">
      <c r="A932" t="s">
        <v>59</v>
      </c>
      <c r="B932" t="s">
        <v>69</v>
      </c>
      <c r="C932" t="s">
        <v>205</v>
      </c>
      <c r="D932" t="s">
        <v>200</v>
      </c>
      <c r="E932">
        <v>30</v>
      </c>
    </row>
    <row r="933" spans="1:5" x14ac:dyDescent="0.25">
      <c r="A933" t="s">
        <v>59</v>
      </c>
      <c r="B933" t="s">
        <v>69</v>
      </c>
      <c r="C933" t="s">
        <v>205</v>
      </c>
      <c r="D933" t="s">
        <v>200</v>
      </c>
      <c r="E933">
        <v>2</v>
      </c>
    </row>
    <row r="934" spans="1:5" x14ac:dyDescent="0.25">
      <c r="A934" t="s">
        <v>59</v>
      </c>
      <c r="B934" t="s">
        <v>69</v>
      </c>
      <c r="C934" t="s">
        <v>205</v>
      </c>
      <c r="D934" t="s">
        <v>201</v>
      </c>
      <c r="E934">
        <v>95</v>
      </c>
    </row>
    <row r="935" spans="1:5" x14ac:dyDescent="0.25">
      <c r="A935" t="s">
        <v>59</v>
      </c>
      <c r="B935" t="s">
        <v>69</v>
      </c>
      <c r="C935" t="s">
        <v>205</v>
      </c>
      <c r="D935" t="s">
        <v>202</v>
      </c>
      <c r="E935">
        <v>168</v>
      </c>
    </row>
    <row r="936" spans="1:5" x14ac:dyDescent="0.25">
      <c r="A936" t="s">
        <v>59</v>
      </c>
      <c r="B936" t="s">
        <v>69</v>
      </c>
      <c r="C936" t="s">
        <v>205</v>
      </c>
      <c r="D936" t="s">
        <v>202</v>
      </c>
      <c r="E936">
        <v>4</v>
      </c>
    </row>
    <row r="937" spans="1:5" x14ac:dyDescent="0.25">
      <c r="A937" t="s">
        <v>59</v>
      </c>
      <c r="B937" t="s">
        <v>69</v>
      </c>
      <c r="C937" t="s">
        <v>205</v>
      </c>
      <c r="D937" t="s">
        <v>203</v>
      </c>
      <c r="E937">
        <v>87</v>
      </c>
    </row>
    <row r="938" spans="1:5" x14ac:dyDescent="0.25">
      <c r="A938" t="s">
        <v>59</v>
      </c>
      <c r="B938" t="s">
        <v>69</v>
      </c>
      <c r="C938" t="s">
        <v>205</v>
      </c>
      <c r="D938" t="s">
        <v>204</v>
      </c>
      <c r="E938">
        <v>90</v>
      </c>
    </row>
    <row r="939" spans="1:5" x14ac:dyDescent="0.25">
      <c r="A939" t="s">
        <v>59</v>
      </c>
      <c r="B939" t="s">
        <v>68</v>
      </c>
      <c r="C939" t="s">
        <v>199</v>
      </c>
      <c r="D939" t="s">
        <v>200</v>
      </c>
      <c r="E939">
        <v>47</v>
      </c>
    </row>
    <row r="940" spans="1:5" x14ac:dyDescent="0.25">
      <c r="A940" t="s">
        <v>59</v>
      </c>
      <c r="B940" t="s">
        <v>68</v>
      </c>
      <c r="C940" t="s">
        <v>199</v>
      </c>
      <c r="D940" t="s">
        <v>201</v>
      </c>
      <c r="E940">
        <v>131</v>
      </c>
    </row>
    <row r="941" spans="1:5" x14ac:dyDescent="0.25">
      <c r="A941" t="s">
        <v>59</v>
      </c>
      <c r="B941" t="s">
        <v>68</v>
      </c>
      <c r="C941" t="s">
        <v>199</v>
      </c>
      <c r="D941" t="s">
        <v>202</v>
      </c>
      <c r="E941">
        <v>122</v>
      </c>
    </row>
    <row r="942" spans="1:5" x14ac:dyDescent="0.25">
      <c r="A942" t="s">
        <v>59</v>
      </c>
      <c r="B942" t="s">
        <v>68</v>
      </c>
      <c r="C942" t="s">
        <v>199</v>
      </c>
      <c r="D942" t="s">
        <v>202</v>
      </c>
      <c r="E942">
        <v>2</v>
      </c>
    </row>
    <row r="943" spans="1:5" x14ac:dyDescent="0.25">
      <c r="A943" t="s">
        <v>59</v>
      </c>
      <c r="B943" t="s">
        <v>68</v>
      </c>
      <c r="C943" t="s">
        <v>199</v>
      </c>
      <c r="D943" t="s">
        <v>203</v>
      </c>
      <c r="E943">
        <v>44</v>
      </c>
    </row>
    <row r="944" spans="1:5" x14ac:dyDescent="0.25">
      <c r="A944" t="s">
        <v>59</v>
      </c>
      <c r="B944" t="s">
        <v>68</v>
      </c>
      <c r="C944" t="s">
        <v>199</v>
      </c>
      <c r="D944" t="s">
        <v>203</v>
      </c>
      <c r="E944">
        <v>4</v>
      </c>
    </row>
    <row r="945" spans="1:5" x14ac:dyDescent="0.25">
      <c r="A945" t="s">
        <v>59</v>
      </c>
      <c r="B945" t="s">
        <v>68</v>
      </c>
      <c r="C945" t="s">
        <v>199</v>
      </c>
      <c r="D945" t="s">
        <v>204</v>
      </c>
      <c r="E945">
        <v>22</v>
      </c>
    </row>
    <row r="946" spans="1:5" x14ac:dyDescent="0.25">
      <c r="A946" t="s">
        <v>59</v>
      </c>
      <c r="B946" t="s">
        <v>68</v>
      </c>
      <c r="C946" t="s">
        <v>205</v>
      </c>
      <c r="D946" t="s">
        <v>200</v>
      </c>
      <c r="E946">
        <v>57</v>
      </c>
    </row>
    <row r="947" spans="1:5" x14ac:dyDescent="0.25">
      <c r="A947" t="s">
        <v>59</v>
      </c>
      <c r="B947" t="s">
        <v>68</v>
      </c>
      <c r="C947" t="s">
        <v>205</v>
      </c>
      <c r="D947" t="s">
        <v>201</v>
      </c>
      <c r="E947">
        <v>104</v>
      </c>
    </row>
    <row r="948" spans="1:5" x14ac:dyDescent="0.25">
      <c r="A948" t="s">
        <v>59</v>
      </c>
      <c r="B948" t="s">
        <v>68</v>
      </c>
      <c r="C948" t="s">
        <v>205</v>
      </c>
      <c r="D948" t="s">
        <v>202</v>
      </c>
      <c r="E948">
        <v>125</v>
      </c>
    </row>
    <row r="949" spans="1:5" x14ac:dyDescent="0.25">
      <c r="A949" t="s">
        <v>59</v>
      </c>
      <c r="B949" t="s">
        <v>68</v>
      </c>
      <c r="C949" t="s">
        <v>205</v>
      </c>
      <c r="D949" t="s">
        <v>202</v>
      </c>
      <c r="E949">
        <v>6</v>
      </c>
    </row>
    <row r="950" spans="1:5" x14ac:dyDescent="0.25">
      <c r="A950" t="s">
        <v>59</v>
      </c>
      <c r="B950" t="s">
        <v>68</v>
      </c>
      <c r="C950" t="s">
        <v>205</v>
      </c>
      <c r="D950" t="s">
        <v>203</v>
      </c>
      <c r="E950">
        <v>72</v>
      </c>
    </row>
    <row r="951" spans="1:5" x14ac:dyDescent="0.25">
      <c r="A951" t="s">
        <v>59</v>
      </c>
      <c r="B951" t="s">
        <v>68</v>
      </c>
      <c r="C951" t="s">
        <v>205</v>
      </c>
      <c r="D951" t="s">
        <v>204</v>
      </c>
      <c r="E951">
        <v>24</v>
      </c>
    </row>
    <row r="952" spans="1:5" x14ac:dyDescent="0.25">
      <c r="A952" t="s">
        <v>58</v>
      </c>
      <c r="B952" t="s">
        <v>73</v>
      </c>
      <c r="C952" t="s">
        <v>199</v>
      </c>
      <c r="D952" t="s">
        <v>200</v>
      </c>
      <c r="E952">
        <v>13</v>
      </c>
    </row>
    <row r="953" spans="1:5" x14ac:dyDescent="0.25">
      <c r="A953" t="s">
        <v>58</v>
      </c>
      <c r="B953" t="s">
        <v>73</v>
      </c>
      <c r="C953" t="s">
        <v>199</v>
      </c>
      <c r="D953" t="s">
        <v>201</v>
      </c>
      <c r="E953">
        <v>22</v>
      </c>
    </row>
    <row r="954" spans="1:5" x14ac:dyDescent="0.25">
      <c r="A954" t="s">
        <v>58</v>
      </c>
      <c r="B954" t="s">
        <v>73</v>
      </c>
      <c r="C954" t="s">
        <v>199</v>
      </c>
      <c r="D954" t="s">
        <v>202</v>
      </c>
      <c r="E954">
        <v>26</v>
      </c>
    </row>
    <row r="955" spans="1:5" x14ac:dyDescent="0.25">
      <c r="A955" t="s">
        <v>58</v>
      </c>
      <c r="B955" t="s">
        <v>73</v>
      </c>
      <c r="C955" t="s">
        <v>199</v>
      </c>
      <c r="D955" t="s">
        <v>203</v>
      </c>
      <c r="E955">
        <v>3</v>
      </c>
    </row>
    <row r="956" spans="1:5" x14ac:dyDescent="0.25">
      <c r="A956" t="s">
        <v>58</v>
      </c>
      <c r="B956" t="s">
        <v>73</v>
      </c>
      <c r="C956" t="s">
        <v>199</v>
      </c>
      <c r="D956" t="s">
        <v>204</v>
      </c>
      <c r="E956">
        <v>7</v>
      </c>
    </row>
    <row r="957" spans="1:5" x14ac:dyDescent="0.25">
      <c r="A957" t="s">
        <v>58</v>
      </c>
      <c r="B957" t="s">
        <v>73</v>
      </c>
      <c r="C957" t="s">
        <v>205</v>
      </c>
      <c r="D957" t="s">
        <v>200</v>
      </c>
      <c r="E957">
        <v>34</v>
      </c>
    </row>
    <row r="958" spans="1:5" x14ac:dyDescent="0.25">
      <c r="A958" t="s">
        <v>58</v>
      </c>
      <c r="B958" t="s">
        <v>73</v>
      </c>
      <c r="C958" t="s">
        <v>205</v>
      </c>
      <c r="D958" t="s">
        <v>201</v>
      </c>
      <c r="E958">
        <v>55</v>
      </c>
    </row>
    <row r="959" spans="1:5" x14ac:dyDescent="0.25">
      <c r="A959" t="s">
        <v>58</v>
      </c>
      <c r="B959" t="s">
        <v>73</v>
      </c>
      <c r="C959" t="s">
        <v>205</v>
      </c>
      <c r="D959" t="s">
        <v>202</v>
      </c>
      <c r="E959">
        <v>53</v>
      </c>
    </row>
    <row r="960" spans="1:5" x14ac:dyDescent="0.25">
      <c r="A960" t="s">
        <v>58</v>
      </c>
      <c r="B960" t="s">
        <v>73</v>
      </c>
      <c r="C960" t="s">
        <v>205</v>
      </c>
      <c r="D960" t="s">
        <v>203</v>
      </c>
      <c r="E960">
        <v>4</v>
      </c>
    </row>
    <row r="961" spans="1:5" x14ac:dyDescent="0.25">
      <c r="A961" t="s">
        <v>58</v>
      </c>
      <c r="B961" t="s">
        <v>73</v>
      </c>
      <c r="C961" t="s">
        <v>205</v>
      </c>
      <c r="D961" t="s">
        <v>204</v>
      </c>
      <c r="E961">
        <v>3</v>
      </c>
    </row>
    <row r="962" spans="1:5" x14ac:dyDescent="0.25">
      <c r="A962" t="s">
        <v>58</v>
      </c>
      <c r="B962" t="s">
        <v>191</v>
      </c>
      <c r="C962" t="s">
        <v>199</v>
      </c>
      <c r="D962" t="s">
        <v>200</v>
      </c>
      <c r="E962">
        <v>3</v>
      </c>
    </row>
    <row r="963" spans="1:5" x14ac:dyDescent="0.25">
      <c r="A963" t="s">
        <v>58</v>
      </c>
      <c r="B963" t="s">
        <v>191</v>
      </c>
      <c r="C963" t="s">
        <v>199</v>
      </c>
      <c r="D963" t="s">
        <v>201</v>
      </c>
      <c r="E963">
        <v>2</v>
      </c>
    </row>
    <row r="964" spans="1:5" x14ac:dyDescent="0.25">
      <c r="A964" t="s">
        <v>58</v>
      </c>
      <c r="B964" t="s">
        <v>191</v>
      </c>
      <c r="C964" t="s">
        <v>199</v>
      </c>
      <c r="D964" t="s">
        <v>202</v>
      </c>
      <c r="E964">
        <v>5</v>
      </c>
    </row>
    <row r="965" spans="1:5" x14ac:dyDescent="0.25">
      <c r="A965" t="s">
        <v>58</v>
      </c>
      <c r="B965" t="s">
        <v>191</v>
      </c>
      <c r="C965" t="s">
        <v>199</v>
      </c>
      <c r="D965" t="s">
        <v>203</v>
      </c>
      <c r="E965">
        <v>4</v>
      </c>
    </row>
    <row r="966" spans="1:5" x14ac:dyDescent="0.25">
      <c r="A966" t="s">
        <v>58</v>
      </c>
      <c r="B966" t="s">
        <v>191</v>
      </c>
      <c r="C966" t="s">
        <v>199</v>
      </c>
      <c r="D966" t="s">
        <v>204</v>
      </c>
      <c r="E966">
        <v>3</v>
      </c>
    </row>
    <row r="967" spans="1:5" x14ac:dyDescent="0.25">
      <c r="A967" t="s">
        <v>58</v>
      </c>
      <c r="B967" t="s">
        <v>191</v>
      </c>
      <c r="C967" t="s">
        <v>205</v>
      </c>
      <c r="D967" t="s">
        <v>200</v>
      </c>
      <c r="E967">
        <v>4</v>
      </c>
    </row>
    <row r="968" spans="1:5" x14ac:dyDescent="0.25">
      <c r="A968" t="s">
        <v>58</v>
      </c>
      <c r="B968" t="s">
        <v>191</v>
      </c>
      <c r="C968" t="s">
        <v>205</v>
      </c>
      <c r="D968" t="s">
        <v>201</v>
      </c>
      <c r="E968">
        <v>3</v>
      </c>
    </row>
    <row r="969" spans="1:5" x14ac:dyDescent="0.25">
      <c r="A969" t="s">
        <v>58</v>
      </c>
      <c r="B969" t="s">
        <v>191</v>
      </c>
      <c r="C969" t="s">
        <v>205</v>
      </c>
      <c r="D969" t="s">
        <v>202</v>
      </c>
      <c r="E969">
        <v>1</v>
      </c>
    </row>
    <row r="970" spans="1:5" x14ac:dyDescent="0.25">
      <c r="A970" t="s">
        <v>58</v>
      </c>
      <c r="B970" t="s">
        <v>191</v>
      </c>
      <c r="C970" t="s">
        <v>205</v>
      </c>
      <c r="D970" t="s">
        <v>203</v>
      </c>
      <c r="E970">
        <v>1</v>
      </c>
    </row>
    <row r="971" spans="1:5" x14ac:dyDescent="0.25">
      <c r="A971" t="s">
        <v>58</v>
      </c>
      <c r="B971" t="s">
        <v>191</v>
      </c>
      <c r="C971" t="s">
        <v>205</v>
      </c>
      <c r="D971" t="s">
        <v>204</v>
      </c>
      <c r="E971">
        <v>1</v>
      </c>
    </row>
    <row r="972" spans="1:5" x14ac:dyDescent="0.25">
      <c r="A972" t="s">
        <v>58</v>
      </c>
      <c r="B972" t="s">
        <v>72</v>
      </c>
      <c r="C972" t="s">
        <v>199</v>
      </c>
      <c r="D972" t="s">
        <v>200</v>
      </c>
      <c r="E972">
        <v>672</v>
      </c>
    </row>
    <row r="973" spans="1:5" x14ac:dyDescent="0.25">
      <c r="A973" t="s">
        <v>58</v>
      </c>
      <c r="B973" t="s">
        <v>72</v>
      </c>
      <c r="C973" t="s">
        <v>199</v>
      </c>
      <c r="D973" t="s">
        <v>200</v>
      </c>
      <c r="E973">
        <v>1186</v>
      </c>
    </row>
    <row r="974" spans="1:5" x14ac:dyDescent="0.25">
      <c r="A974" t="s">
        <v>58</v>
      </c>
      <c r="B974" t="s">
        <v>72</v>
      </c>
      <c r="C974" t="s">
        <v>199</v>
      </c>
      <c r="D974" t="s">
        <v>200</v>
      </c>
      <c r="E974">
        <v>1449</v>
      </c>
    </row>
    <row r="975" spans="1:5" x14ac:dyDescent="0.25">
      <c r="A975" t="s">
        <v>58</v>
      </c>
      <c r="B975" t="s">
        <v>72</v>
      </c>
      <c r="C975" t="s">
        <v>199</v>
      </c>
      <c r="D975" t="s">
        <v>200</v>
      </c>
      <c r="E975">
        <v>1384</v>
      </c>
    </row>
    <row r="976" spans="1:5" x14ac:dyDescent="0.25">
      <c r="A976" t="s">
        <v>58</v>
      </c>
      <c r="B976" t="s">
        <v>72</v>
      </c>
      <c r="C976" t="s">
        <v>199</v>
      </c>
      <c r="D976" t="s">
        <v>200</v>
      </c>
      <c r="E976">
        <v>1090</v>
      </c>
    </row>
    <row r="977" spans="1:5" x14ac:dyDescent="0.25">
      <c r="A977" t="s">
        <v>58</v>
      </c>
      <c r="B977" t="s">
        <v>72</v>
      </c>
      <c r="C977" t="s">
        <v>199</v>
      </c>
      <c r="D977" t="s">
        <v>200</v>
      </c>
      <c r="E977">
        <v>612</v>
      </c>
    </row>
    <row r="978" spans="1:5" x14ac:dyDescent="0.25">
      <c r="A978" t="s">
        <v>58</v>
      </c>
      <c r="B978" t="s">
        <v>72</v>
      </c>
      <c r="C978" t="s">
        <v>199</v>
      </c>
      <c r="D978" t="s">
        <v>200</v>
      </c>
      <c r="E978">
        <v>371</v>
      </c>
    </row>
    <row r="979" spans="1:5" x14ac:dyDescent="0.25">
      <c r="A979" t="s">
        <v>58</v>
      </c>
      <c r="B979" t="s">
        <v>72</v>
      </c>
      <c r="C979" t="s">
        <v>199</v>
      </c>
      <c r="D979" t="s">
        <v>200</v>
      </c>
      <c r="E979">
        <v>216</v>
      </c>
    </row>
    <row r="980" spans="1:5" x14ac:dyDescent="0.25">
      <c r="A980" t="s">
        <v>58</v>
      </c>
      <c r="B980" t="s">
        <v>72</v>
      </c>
      <c r="C980" t="s">
        <v>199</v>
      </c>
      <c r="D980" t="s">
        <v>200</v>
      </c>
      <c r="E980">
        <v>81</v>
      </c>
    </row>
    <row r="981" spans="1:5" x14ac:dyDescent="0.25">
      <c r="A981" t="s">
        <v>58</v>
      </c>
      <c r="B981" t="s">
        <v>72</v>
      </c>
      <c r="C981" t="s">
        <v>199</v>
      </c>
      <c r="D981" t="s">
        <v>200</v>
      </c>
      <c r="E981">
        <v>20</v>
      </c>
    </row>
    <row r="982" spans="1:5" x14ac:dyDescent="0.25">
      <c r="A982" t="s">
        <v>58</v>
      </c>
      <c r="B982" t="s">
        <v>72</v>
      </c>
      <c r="C982" t="s">
        <v>199</v>
      </c>
      <c r="D982" t="s">
        <v>200</v>
      </c>
      <c r="E982">
        <v>11</v>
      </c>
    </row>
    <row r="983" spans="1:5" x14ac:dyDescent="0.25">
      <c r="A983" t="s">
        <v>58</v>
      </c>
      <c r="B983" t="s">
        <v>72</v>
      </c>
      <c r="C983" t="s">
        <v>199</v>
      </c>
      <c r="D983" t="s">
        <v>201</v>
      </c>
      <c r="E983">
        <v>907</v>
      </c>
    </row>
    <row r="984" spans="1:5" x14ac:dyDescent="0.25">
      <c r="A984" t="s">
        <v>58</v>
      </c>
      <c r="B984" t="s">
        <v>72</v>
      </c>
      <c r="C984" t="s">
        <v>199</v>
      </c>
      <c r="D984" t="s">
        <v>201</v>
      </c>
      <c r="E984">
        <v>2634</v>
      </c>
    </row>
    <row r="985" spans="1:5" x14ac:dyDescent="0.25">
      <c r="A985" t="s">
        <v>58</v>
      </c>
      <c r="B985" t="s">
        <v>72</v>
      </c>
      <c r="C985" t="s">
        <v>199</v>
      </c>
      <c r="D985" t="s">
        <v>201</v>
      </c>
      <c r="E985">
        <v>3486</v>
      </c>
    </row>
    <row r="986" spans="1:5" x14ac:dyDescent="0.25">
      <c r="A986" t="s">
        <v>58</v>
      </c>
      <c r="B986" t="s">
        <v>72</v>
      </c>
      <c r="C986" t="s">
        <v>199</v>
      </c>
      <c r="D986" t="s">
        <v>201</v>
      </c>
      <c r="E986">
        <v>3528</v>
      </c>
    </row>
    <row r="987" spans="1:5" x14ac:dyDescent="0.25">
      <c r="A987" t="s">
        <v>58</v>
      </c>
      <c r="B987" t="s">
        <v>72</v>
      </c>
      <c r="C987" t="s">
        <v>199</v>
      </c>
      <c r="D987" t="s">
        <v>201</v>
      </c>
      <c r="E987">
        <v>2355</v>
      </c>
    </row>
    <row r="988" spans="1:5" x14ac:dyDescent="0.25">
      <c r="A988" t="s">
        <v>58</v>
      </c>
      <c r="B988" t="s">
        <v>72</v>
      </c>
      <c r="C988" t="s">
        <v>199</v>
      </c>
      <c r="D988" t="s">
        <v>201</v>
      </c>
      <c r="E988">
        <v>1260</v>
      </c>
    </row>
    <row r="989" spans="1:5" x14ac:dyDescent="0.25">
      <c r="A989" t="s">
        <v>58</v>
      </c>
      <c r="B989" t="s">
        <v>72</v>
      </c>
      <c r="C989" t="s">
        <v>199</v>
      </c>
      <c r="D989" t="s">
        <v>201</v>
      </c>
      <c r="E989">
        <v>805</v>
      </c>
    </row>
    <row r="990" spans="1:5" x14ac:dyDescent="0.25">
      <c r="A990" t="s">
        <v>58</v>
      </c>
      <c r="B990" t="s">
        <v>72</v>
      </c>
      <c r="C990" t="s">
        <v>199</v>
      </c>
      <c r="D990" t="s">
        <v>201</v>
      </c>
      <c r="E990">
        <v>280</v>
      </c>
    </row>
    <row r="991" spans="1:5" x14ac:dyDescent="0.25">
      <c r="A991" t="s">
        <v>58</v>
      </c>
      <c r="B991" t="s">
        <v>72</v>
      </c>
      <c r="C991" t="s">
        <v>199</v>
      </c>
      <c r="D991" t="s">
        <v>201</v>
      </c>
      <c r="E991">
        <v>117</v>
      </c>
    </row>
    <row r="992" spans="1:5" x14ac:dyDescent="0.25">
      <c r="A992" t="s">
        <v>58</v>
      </c>
      <c r="B992" t="s">
        <v>72</v>
      </c>
      <c r="C992" t="s">
        <v>199</v>
      </c>
      <c r="D992" t="s">
        <v>201</v>
      </c>
      <c r="E992">
        <v>20</v>
      </c>
    </row>
    <row r="993" spans="1:5" x14ac:dyDescent="0.25">
      <c r="A993" t="s">
        <v>58</v>
      </c>
      <c r="B993" t="s">
        <v>72</v>
      </c>
      <c r="C993" t="s">
        <v>199</v>
      </c>
      <c r="D993" t="s">
        <v>201</v>
      </c>
      <c r="E993">
        <v>11</v>
      </c>
    </row>
    <row r="994" spans="1:5" x14ac:dyDescent="0.25">
      <c r="A994" t="s">
        <v>58</v>
      </c>
      <c r="B994" t="s">
        <v>72</v>
      </c>
      <c r="C994" t="s">
        <v>199</v>
      </c>
      <c r="D994" t="s">
        <v>202</v>
      </c>
      <c r="E994">
        <v>1146</v>
      </c>
    </row>
    <row r="995" spans="1:5" x14ac:dyDescent="0.25">
      <c r="A995" t="s">
        <v>58</v>
      </c>
      <c r="B995" t="s">
        <v>72</v>
      </c>
      <c r="C995" t="s">
        <v>199</v>
      </c>
      <c r="D995" t="s">
        <v>202</v>
      </c>
      <c r="E995">
        <v>3384</v>
      </c>
    </row>
    <row r="996" spans="1:5" x14ac:dyDescent="0.25">
      <c r="A996" t="s">
        <v>58</v>
      </c>
      <c r="B996" t="s">
        <v>72</v>
      </c>
      <c r="C996" t="s">
        <v>199</v>
      </c>
      <c r="D996" t="s">
        <v>202</v>
      </c>
      <c r="E996">
        <v>4686</v>
      </c>
    </row>
    <row r="997" spans="1:5" x14ac:dyDescent="0.25">
      <c r="A997" t="s">
        <v>58</v>
      </c>
      <c r="B997" t="s">
        <v>72</v>
      </c>
      <c r="C997" t="s">
        <v>199</v>
      </c>
      <c r="D997" t="s">
        <v>202</v>
      </c>
      <c r="E997">
        <v>4800</v>
      </c>
    </row>
    <row r="998" spans="1:5" x14ac:dyDescent="0.25">
      <c r="A998" t="s">
        <v>58</v>
      </c>
      <c r="B998" t="s">
        <v>72</v>
      </c>
      <c r="C998" t="s">
        <v>199</v>
      </c>
      <c r="D998" t="s">
        <v>202</v>
      </c>
      <c r="E998">
        <v>3475</v>
      </c>
    </row>
    <row r="999" spans="1:5" x14ac:dyDescent="0.25">
      <c r="A999" t="s">
        <v>58</v>
      </c>
      <c r="B999" t="s">
        <v>72</v>
      </c>
      <c r="C999" t="s">
        <v>199</v>
      </c>
      <c r="D999" t="s">
        <v>202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199</v>
      </c>
      <c r="D1000" t="s">
        <v>202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199</v>
      </c>
      <c r="D1001" t="s">
        <v>202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199</v>
      </c>
      <c r="D1002" t="s">
        <v>202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199</v>
      </c>
      <c r="D1003" t="s">
        <v>202</v>
      </c>
      <c r="E1003">
        <v>50</v>
      </c>
    </row>
    <row r="1004" spans="1:5" x14ac:dyDescent="0.25">
      <c r="A1004" t="s">
        <v>58</v>
      </c>
      <c r="B1004" t="s">
        <v>72</v>
      </c>
      <c r="C1004" t="s">
        <v>199</v>
      </c>
      <c r="D1004" t="s">
        <v>202</v>
      </c>
      <c r="E1004">
        <v>11</v>
      </c>
    </row>
    <row r="1005" spans="1:5" x14ac:dyDescent="0.25">
      <c r="A1005" t="s">
        <v>58</v>
      </c>
      <c r="B1005" t="s">
        <v>72</v>
      </c>
      <c r="C1005" t="s">
        <v>199</v>
      </c>
      <c r="D1005" t="s">
        <v>203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199</v>
      </c>
      <c r="D1006" t="s">
        <v>203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199</v>
      </c>
      <c r="D1007" t="s">
        <v>203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199</v>
      </c>
      <c r="D1008" t="s">
        <v>203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199</v>
      </c>
      <c r="D1009" t="s">
        <v>203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199</v>
      </c>
      <c r="D1010" t="s">
        <v>203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199</v>
      </c>
      <c r="D1011" t="s">
        <v>203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199</v>
      </c>
      <c r="D1012" t="s">
        <v>203</v>
      </c>
      <c r="E1012">
        <v>32</v>
      </c>
    </row>
    <row r="1013" spans="1:5" x14ac:dyDescent="0.25">
      <c r="A1013" t="s">
        <v>58</v>
      </c>
      <c r="B1013" t="s">
        <v>72</v>
      </c>
      <c r="C1013" t="s">
        <v>199</v>
      </c>
      <c r="D1013" t="s">
        <v>203</v>
      </c>
      <c r="E1013">
        <v>45</v>
      </c>
    </row>
    <row r="1014" spans="1:5" x14ac:dyDescent="0.25">
      <c r="A1014" t="s">
        <v>58</v>
      </c>
      <c r="B1014" t="s">
        <v>72</v>
      </c>
      <c r="C1014" t="s">
        <v>199</v>
      </c>
      <c r="D1014" t="s">
        <v>204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199</v>
      </c>
      <c r="D1015" t="s">
        <v>204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199</v>
      </c>
      <c r="D1016" t="s">
        <v>204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199</v>
      </c>
      <c r="D1017" t="s">
        <v>204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199</v>
      </c>
      <c r="D1018" t="s">
        <v>204</v>
      </c>
      <c r="E1018">
        <v>20</v>
      </c>
    </row>
    <row r="1019" spans="1:5" x14ac:dyDescent="0.25">
      <c r="A1019" t="s">
        <v>58</v>
      </c>
      <c r="B1019" t="s">
        <v>72</v>
      </c>
      <c r="C1019" t="s">
        <v>205</v>
      </c>
      <c r="D1019" t="s">
        <v>200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205</v>
      </c>
      <c r="D1020" t="s">
        <v>200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205</v>
      </c>
      <c r="D1021" t="s">
        <v>200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205</v>
      </c>
      <c r="D1022" t="s">
        <v>200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205</v>
      </c>
      <c r="D1023" t="s">
        <v>200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205</v>
      </c>
      <c r="D1024" t="s">
        <v>200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205</v>
      </c>
      <c r="D1025" t="s">
        <v>200</v>
      </c>
      <c r="E1025">
        <v>84</v>
      </c>
    </row>
    <row r="1026" spans="1:5" x14ac:dyDescent="0.25">
      <c r="A1026" t="s">
        <v>58</v>
      </c>
      <c r="B1026" t="s">
        <v>72</v>
      </c>
      <c r="C1026" t="s">
        <v>205</v>
      </c>
      <c r="D1026" t="s">
        <v>200</v>
      </c>
      <c r="E1026">
        <v>40</v>
      </c>
    </row>
    <row r="1027" spans="1:5" x14ac:dyDescent="0.25">
      <c r="A1027" t="s">
        <v>58</v>
      </c>
      <c r="B1027" t="s">
        <v>72</v>
      </c>
      <c r="C1027" t="s">
        <v>205</v>
      </c>
      <c r="D1027" t="s">
        <v>200</v>
      </c>
      <c r="E1027">
        <v>27</v>
      </c>
    </row>
    <row r="1028" spans="1:5" x14ac:dyDescent="0.25">
      <c r="A1028" t="s">
        <v>58</v>
      </c>
      <c r="B1028" t="s">
        <v>72</v>
      </c>
      <c r="C1028" t="s">
        <v>205</v>
      </c>
      <c r="D1028" t="s">
        <v>201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205</v>
      </c>
      <c r="D1029" t="s">
        <v>201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205</v>
      </c>
      <c r="D1030" t="s">
        <v>201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205</v>
      </c>
      <c r="D1031" t="s">
        <v>201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205</v>
      </c>
      <c r="D1032" t="s">
        <v>201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205</v>
      </c>
      <c r="D1033" t="s">
        <v>201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205</v>
      </c>
      <c r="D1034" t="s">
        <v>201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205</v>
      </c>
      <c r="D1035" t="s">
        <v>201</v>
      </c>
      <c r="E1035">
        <v>80</v>
      </c>
    </row>
    <row r="1036" spans="1:5" x14ac:dyDescent="0.25">
      <c r="A1036" t="s">
        <v>58</v>
      </c>
      <c r="B1036" t="s">
        <v>72</v>
      </c>
      <c r="C1036" t="s">
        <v>205</v>
      </c>
      <c r="D1036" t="s">
        <v>201</v>
      </c>
      <c r="E1036">
        <v>9</v>
      </c>
    </row>
    <row r="1037" spans="1:5" x14ac:dyDescent="0.25">
      <c r="A1037" t="s">
        <v>58</v>
      </c>
      <c r="B1037" t="s">
        <v>72</v>
      </c>
      <c r="C1037" t="s">
        <v>205</v>
      </c>
      <c r="D1037" t="s">
        <v>201</v>
      </c>
      <c r="E1037">
        <v>10</v>
      </c>
    </row>
    <row r="1038" spans="1:5" x14ac:dyDescent="0.25">
      <c r="A1038" t="s">
        <v>58</v>
      </c>
      <c r="B1038" t="s">
        <v>72</v>
      </c>
      <c r="C1038" t="s">
        <v>205</v>
      </c>
      <c r="D1038" t="s">
        <v>201</v>
      </c>
      <c r="E1038">
        <v>11</v>
      </c>
    </row>
    <row r="1039" spans="1:5" x14ac:dyDescent="0.25">
      <c r="A1039" t="s">
        <v>58</v>
      </c>
      <c r="B1039" t="s">
        <v>72</v>
      </c>
      <c r="C1039" t="s">
        <v>205</v>
      </c>
      <c r="D1039" t="s">
        <v>202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205</v>
      </c>
      <c r="D1040" t="s">
        <v>202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205</v>
      </c>
      <c r="D1041" t="s">
        <v>202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205</v>
      </c>
      <c r="D1042" t="s">
        <v>202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205</v>
      </c>
      <c r="D1043" t="s">
        <v>202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205</v>
      </c>
      <c r="D1044" t="s">
        <v>202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205</v>
      </c>
      <c r="D1045" t="s">
        <v>202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205</v>
      </c>
      <c r="D1046" t="s">
        <v>202</v>
      </c>
      <c r="E1046">
        <v>64</v>
      </c>
    </row>
    <row r="1047" spans="1:5" x14ac:dyDescent="0.25">
      <c r="A1047" t="s">
        <v>58</v>
      </c>
      <c r="B1047" t="s">
        <v>72</v>
      </c>
      <c r="C1047" t="s">
        <v>205</v>
      </c>
      <c r="D1047" t="s">
        <v>202</v>
      </c>
      <c r="E1047">
        <v>27</v>
      </c>
    </row>
    <row r="1048" spans="1:5" x14ac:dyDescent="0.25">
      <c r="A1048" t="s">
        <v>58</v>
      </c>
      <c r="B1048" t="s">
        <v>72</v>
      </c>
      <c r="C1048" t="s">
        <v>205</v>
      </c>
      <c r="D1048" t="s">
        <v>203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205</v>
      </c>
      <c r="D1049" t="s">
        <v>203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205</v>
      </c>
      <c r="D1050" t="s">
        <v>203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205</v>
      </c>
      <c r="D1051" t="s">
        <v>203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205</v>
      </c>
      <c r="D1052" t="s">
        <v>203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205</v>
      </c>
      <c r="D1053" t="s">
        <v>203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205</v>
      </c>
      <c r="D1054" t="s">
        <v>203</v>
      </c>
      <c r="E1054">
        <v>28</v>
      </c>
    </row>
    <row r="1055" spans="1:5" x14ac:dyDescent="0.25">
      <c r="A1055" t="s">
        <v>58</v>
      </c>
      <c r="B1055" t="s">
        <v>72</v>
      </c>
      <c r="C1055" t="s">
        <v>205</v>
      </c>
      <c r="D1055" t="s">
        <v>203</v>
      </c>
      <c r="E1055">
        <v>8</v>
      </c>
    </row>
    <row r="1056" spans="1:5" x14ac:dyDescent="0.25">
      <c r="A1056" t="s">
        <v>58</v>
      </c>
      <c r="B1056" t="s">
        <v>72</v>
      </c>
      <c r="C1056" t="s">
        <v>205</v>
      </c>
      <c r="D1056" t="s">
        <v>203</v>
      </c>
      <c r="E1056">
        <v>9</v>
      </c>
    </row>
    <row r="1057" spans="1:5" x14ac:dyDescent="0.25">
      <c r="A1057" t="s">
        <v>58</v>
      </c>
      <c r="B1057" t="s">
        <v>72</v>
      </c>
      <c r="C1057" t="s">
        <v>205</v>
      </c>
      <c r="D1057" t="s">
        <v>204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205</v>
      </c>
      <c r="D1058" t="s">
        <v>204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205</v>
      </c>
      <c r="D1059" t="s">
        <v>204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205</v>
      </c>
      <c r="D1060" t="s">
        <v>204</v>
      </c>
      <c r="E1060">
        <v>76</v>
      </c>
    </row>
    <row r="1061" spans="1:5" x14ac:dyDescent="0.25">
      <c r="A1061" t="s">
        <v>58</v>
      </c>
      <c r="B1061" t="s">
        <v>72</v>
      </c>
      <c r="C1061" t="s">
        <v>206</v>
      </c>
      <c r="D1061" t="s">
        <v>200</v>
      </c>
      <c r="E1061">
        <v>5</v>
      </c>
    </row>
    <row r="1062" spans="1:5" x14ac:dyDescent="0.25">
      <c r="A1062" t="s">
        <v>58</v>
      </c>
      <c r="B1062" t="s">
        <v>72</v>
      </c>
      <c r="C1062" t="s">
        <v>206</v>
      </c>
      <c r="D1062" t="s">
        <v>201</v>
      </c>
      <c r="E1062">
        <v>3</v>
      </c>
    </row>
    <row r="1063" spans="1:5" x14ac:dyDescent="0.25">
      <c r="A1063" t="s">
        <v>58</v>
      </c>
      <c r="B1063" t="s">
        <v>71</v>
      </c>
      <c r="C1063" t="s">
        <v>199</v>
      </c>
      <c r="D1063" t="s">
        <v>200</v>
      </c>
      <c r="E1063">
        <v>87</v>
      </c>
    </row>
    <row r="1064" spans="1:5" x14ac:dyDescent="0.25">
      <c r="A1064" t="s">
        <v>58</v>
      </c>
      <c r="B1064" t="s">
        <v>71</v>
      </c>
      <c r="C1064" t="s">
        <v>199</v>
      </c>
      <c r="D1064" t="s">
        <v>200</v>
      </c>
      <c r="E1064">
        <v>2</v>
      </c>
    </row>
    <row r="1065" spans="1:5" x14ac:dyDescent="0.25">
      <c r="A1065" t="s">
        <v>58</v>
      </c>
      <c r="B1065" t="s">
        <v>71</v>
      </c>
      <c r="C1065" t="s">
        <v>199</v>
      </c>
      <c r="D1065" t="s">
        <v>201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199</v>
      </c>
      <c r="D1066" t="s">
        <v>201</v>
      </c>
      <c r="E1066">
        <v>12</v>
      </c>
    </row>
    <row r="1067" spans="1:5" x14ac:dyDescent="0.25">
      <c r="A1067" t="s">
        <v>58</v>
      </c>
      <c r="B1067" t="s">
        <v>71</v>
      </c>
      <c r="C1067" t="s">
        <v>199</v>
      </c>
      <c r="D1067" t="s">
        <v>202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199</v>
      </c>
      <c r="D1068" t="s">
        <v>202</v>
      </c>
      <c r="E1068">
        <v>2</v>
      </c>
    </row>
    <row r="1069" spans="1:5" x14ac:dyDescent="0.25">
      <c r="A1069" t="s">
        <v>58</v>
      </c>
      <c r="B1069" t="s">
        <v>71</v>
      </c>
      <c r="C1069" t="s">
        <v>199</v>
      </c>
      <c r="D1069" t="s">
        <v>203</v>
      </c>
      <c r="E1069">
        <v>25</v>
      </c>
    </row>
    <row r="1070" spans="1:5" x14ac:dyDescent="0.25">
      <c r="A1070" t="s">
        <v>58</v>
      </c>
      <c r="B1070" t="s">
        <v>71</v>
      </c>
      <c r="C1070" t="s">
        <v>199</v>
      </c>
      <c r="D1070" t="s">
        <v>204</v>
      </c>
      <c r="E1070">
        <v>11</v>
      </c>
    </row>
    <row r="1071" spans="1:5" x14ac:dyDescent="0.25">
      <c r="A1071" t="s">
        <v>58</v>
      </c>
      <c r="B1071" t="s">
        <v>71</v>
      </c>
      <c r="C1071" t="s">
        <v>205</v>
      </c>
      <c r="D1071" t="s">
        <v>200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205</v>
      </c>
      <c r="D1072" t="s">
        <v>200</v>
      </c>
      <c r="E1072">
        <v>12</v>
      </c>
    </row>
    <row r="1073" spans="1:5" x14ac:dyDescent="0.25">
      <c r="A1073" t="s">
        <v>58</v>
      </c>
      <c r="B1073" t="s">
        <v>71</v>
      </c>
      <c r="C1073" t="s">
        <v>205</v>
      </c>
      <c r="D1073" t="s">
        <v>201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205</v>
      </c>
      <c r="D1074" t="s">
        <v>201</v>
      </c>
      <c r="E1074">
        <v>30</v>
      </c>
    </row>
    <row r="1075" spans="1:5" x14ac:dyDescent="0.25">
      <c r="A1075" t="s">
        <v>58</v>
      </c>
      <c r="B1075" t="s">
        <v>71</v>
      </c>
      <c r="C1075" t="s">
        <v>205</v>
      </c>
      <c r="D1075" t="s">
        <v>202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205</v>
      </c>
      <c r="D1076" t="s">
        <v>202</v>
      </c>
      <c r="E1076">
        <v>8</v>
      </c>
    </row>
    <row r="1077" spans="1:5" x14ac:dyDescent="0.25">
      <c r="A1077" t="s">
        <v>58</v>
      </c>
      <c r="B1077" t="s">
        <v>71</v>
      </c>
      <c r="C1077" t="s">
        <v>205</v>
      </c>
      <c r="D1077" t="s">
        <v>203</v>
      </c>
      <c r="E1077">
        <v>39</v>
      </c>
    </row>
    <row r="1078" spans="1:5" x14ac:dyDescent="0.25">
      <c r="A1078" t="s">
        <v>58</v>
      </c>
      <c r="B1078" t="s">
        <v>71</v>
      </c>
      <c r="C1078" t="s">
        <v>205</v>
      </c>
      <c r="D1078" t="s">
        <v>204</v>
      </c>
      <c r="E1078">
        <v>15</v>
      </c>
    </row>
    <row r="1079" spans="1:5" x14ac:dyDescent="0.25">
      <c r="A1079" t="s">
        <v>58</v>
      </c>
      <c r="B1079" t="s">
        <v>70</v>
      </c>
      <c r="C1079" t="s">
        <v>199</v>
      </c>
      <c r="D1079" t="s">
        <v>200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199</v>
      </c>
      <c r="D1080" t="s">
        <v>200</v>
      </c>
      <c r="E1080">
        <v>12</v>
      </c>
    </row>
    <row r="1081" spans="1:5" x14ac:dyDescent="0.25">
      <c r="A1081" t="s">
        <v>58</v>
      </c>
      <c r="B1081" t="s">
        <v>70</v>
      </c>
      <c r="C1081" t="s">
        <v>199</v>
      </c>
      <c r="D1081" t="s">
        <v>201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199</v>
      </c>
      <c r="D1082" t="s">
        <v>201</v>
      </c>
      <c r="E1082">
        <v>14</v>
      </c>
    </row>
    <row r="1083" spans="1:5" x14ac:dyDescent="0.25">
      <c r="A1083" t="s">
        <v>58</v>
      </c>
      <c r="B1083" t="s">
        <v>70</v>
      </c>
      <c r="C1083" t="s">
        <v>199</v>
      </c>
      <c r="D1083" t="s">
        <v>202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199</v>
      </c>
      <c r="D1084" t="s">
        <v>202</v>
      </c>
      <c r="E1084">
        <v>2</v>
      </c>
    </row>
    <row r="1085" spans="1:5" x14ac:dyDescent="0.25">
      <c r="A1085" t="s">
        <v>58</v>
      </c>
      <c r="B1085" t="s">
        <v>70</v>
      </c>
      <c r="C1085" t="s">
        <v>199</v>
      </c>
      <c r="D1085" t="s">
        <v>203</v>
      </c>
      <c r="E1085">
        <v>21</v>
      </c>
    </row>
    <row r="1086" spans="1:5" x14ac:dyDescent="0.25">
      <c r="A1086" t="s">
        <v>58</v>
      </c>
      <c r="B1086" t="s">
        <v>70</v>
      </c>
      <c r="C1086" t="s">
        <v>199</v>
      </c>
      <c r="D1086" t="s">
        <v>204</v>
      </c>
      <c r="E1086">
        <v>10</v>
      </c>
    </row>
    <row r="1087" spans="1:5" x14ac:dyDescent="0.25">
      <c r="A1087" t="s">
        <v>58</v>
      </c>
      <c r="B1087" t="s">
        <v>70</v>
      </c>
      <c r="C1087" t="s">
        <v>205</v>
      </c>
      <c r="D1087" t="s">
        <v>200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205</v>
      </c>
      <c r="D1088" t="s">
        <v>200</v>
      </c>
      <c r="E1088">
        <v>48</v>
      </c>
    </row>
    <row r="1089" spans="1:5" x14ac:dyDescent="0.25">
      <c r="A1089" t="s">
        <v>58</v>
      </c>
      <c r="B1089" t="s">
        <v>70</v>
      </c>
      <c r="C1089" t="s">
        <v>205</v>
      </c>
      <c r="D1089" t="s">
        <v>200</v>
      </c>
      <c r="E1089">
        <v>3</v>
      </c>
    </row>
    <row r="1090" spans="1:5" x14ac:dyDescent="0.25">
      <c r="A1090" t="s">
        <v>58</v>
      </c>
      <c r="B1090" t="s">
        <v>70</v>
      </c>
      <c r="C1090" t="s">
        <v>205</v>
      </c>
      <c r="D1090" t="s">
        <v>201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205</v>
      </c>
      <c r="D1091" t="s">
        <v>201</v>
      </c>
      <c r="E1091">
        <v>20</v>
      </c>
    </row>
    <row r="1092" spans="1:5" x14ac:dyDescent="0.25">
      <c r="A1092" t="s">
        <v>58</v>
      </c>
      <c r="B1092" t="s">
        <v>70</v>
      </c>
      <c r="C1092" t="s">
        <v>205</v>
      </c>
      <c r="D1092" t="s">
        <v>202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205</v>
      </c>
      <c r="D1093" t="s">
        <v>202</v>
      </c>
      <c r="E1093">
        <v>12</v>
      </c>
    </row>
    <row r="1094" spans="1:5" x14ac:dyDescent="0.25">
      <c r="A1094" t="s">
        <v>58</v>
      </c>
      <c r="B1094" t="s">
        <v>70</v>
      </c>
      <c r="C1094" t="s">
        <v>205</v>
      </c>
      <c r="D1094" t="s">
        <v>202</v>
      </c>
      <c r="E1094">
        <v>3</v>
      </c>
    </row>
    <row r="1095" spans="1:5" x14ac:dyDescent="0.25">
      <c r="A1095" t="s">
        <v>58</v>
      </c>
      <c r="B1095" t="s">
        <v>70</v>
      </c>
      <c r="C1095" t="s">
        <v>205</v>
      </c>
      <c r="D1095" t="s">
        <v>203</v>
      </c>
      <c r="E1095">
        <v>51</v>
      </c>
    </row>
    <row r="1096" spans="1:5" x14ac:dyDescent="0.25">
      <c r="A1096" t="s">
        <v>58</v>
      </c>
      <c r="B1096" t="s">
        <v>70</v>
      </c>
      <c r="C1096" t="s">
        <v>205</v>
      </c>
      <c r="D1096" t="s">
        <v>204</v>
      </c>
      <c r="E1096">
        <v>20</v>
      </c>
    </row>
    <row r="1097" spans="1:5" x14ac:dyDescent="0.25">
      <c r="A1097" t="s">
        <v>58</v>
      </c>
      <c r="B1097" t="s">
        <v>69</v>
      </c>
      <c r="C1097" t="s">
        <v>199</v>
      </c>
      <c r="D1097" t="s">
        <v>200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199</v>
      </c>
      <c r="D1098" t="s">
        <v>200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199</v>
      </c>
      <c r="D1099" t="s">
        <v>200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199</v>
      </c>
      <c r="D1100" t="s">
        <v>200</v>
      </c>
      <c r="E1100">
        <v>48</v>
      </c>
    </row>
    <row r="1101" spans="1:5" x14ac:dyDescent="0.25">
      <c r="A1101" t="s">
        <v>58</v>
      </c>
      <c r="B1101" t="s">
        <v>69</v>
      </c>
      <c r="C1101" t="s">
        <v>199</v>
      </c>
      <c r="D1101" t="s">
        <v>200</v>
      </c>
      <c r="E1101">
        <v>20</v>
      </c>
    </row>
    <row r="1102" spans="1:5" x14ac:dyDescent="0.25">
      <c r="A1102" t="s">
        <v>58</v>
      </c>
      <c r="B1102" t="s">
        <v>69</v>
      </c>
      <c r="C1102" t="s">
        <v>199</v>
      </c>
      <c r="D1102" t="s">
        <v>200</v>
      </c>
      <c r="E1102">
        <v>6</v>
      </c>
    </row>
    <row r="1103" spans="1:5" x14ac:dyDescent="0.25">
      <c r="A1103" t="s">
        <v>58</v>
      </c>
      <c r="B1103" t="s">
        <v>69</v>
      </c>
      <c r="C1103" t="s">
        <v>199</v>
      </c>
      <c r="D1103" t="s">
        <v>200</v>
      </c>
      <c r="E1103">
        <v>7</v>
      </c>
    </row>
    <row r="1104" spans="1:5" x14ac:dyDescent="0.25">
      <c r="A1104" t="s">
        <v>58</v>
      </c>
      <c r="B1104" t="s">
        <v>69</v>
      </c>
      <c r="C1104" t="s">
        <v>199</v>
      </c>
      <c r="D1104" t="s">
        <v>201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199</v>
      </c>
      <c r="D1105" t="s">
        <v>201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199</v>
      </c>
      <c r="D1106" t="s">
        <v>201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199</v>
      </c>
      <c r="D1107" t="s">
        <v>201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199</v>
      </c>
      <c r="D1108" t="s">
        <v>201</v>
      </c>
      <c r="E1108">
        <v>40</v>
      </c>
    </row>
    <row r="1109" spans="1:5" x14ac:dyDescent="0.25">
      <c r="A1109" t="s">
        <v>58</v>
      </c>
      <c r="B1109" t="s">
        <v>69</v>
      </c>
      <c r="C1109" t="s">
        <v>199</v>
      </c>
      <c r="D1109" t="s">
        <v>201</v>
      </c>
      <c r="E1109">
        <v>6</v>
      </c>
    </row>
    <row r="1110" spans="1:5" x14ac:dyDescent="0.25">
      <c r="A1110" t="s">
        <v>58</v>
      </c>
      <c r="B1110" t="s">
        <v>69</v>
      </c>
      <c r="C1110" t="s">
        <v>199</v>
      </c>
      <c r="D1110" t="s">
        <v>202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199</v>
      </c>
      <c r="D1111" t="s">
        <v>202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199</v>
      </c>
      <c r="D1112" t="s">
        <v>202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199</v>
      </c>
      <c r="D1113" t="s">
        <v>202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199</v>
      </c>
      <c r="D1114" t="s">
        <v>202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199</v>
      </c>
      <c r="D1115" t="s">
        <v>202</v>
      </c>
      <c r="E1115">
        <v>96</v>
      </c>
    </row>
    <row r="1116" spans="1:5" x14ac:dyDescent="0.25">
      <c r="A1116" t="s">
        <v>58</v>
      </c>
      <c r="B1116" t="s">
        <v>69</v>
      </c>
      <c r="C1116" t="s">
        <v>199</v>
      </c>
      <c r="D1116" t="s">
        <v>202</v>
      </c>
      <c r="E1116">
        <v>14</v>
      </c>
    </row>
    <row r="1117" spans="1:5" x14ac:dyDescent="0.25">
      <c r="A1117" t="s">
        <v>58</v>
      </c>
      <c r="B1117" t="s">
        <v>69</v>
      </c>
      <c r="C1117" t="s">
        <v>199</v>
      </c>
      <c r="D1117" t="s">
        <v>203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199</v>
      </c>
      <c r="D1118" t="s">
        <v>203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199</v>
      </c>
      <c r="D1119" t="s">
        <v>203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199</v>
      </c>
      <c r="D1120" t="s">
        <v>203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199</v>
      </c>
      <c r="D1121" t="s">
        <v>203</v>
      </c>
      <c r="E1121">
        <v>40</v>
      </c>
    </row>
    <row r="1122" spans="1:5" x14ac:dyDescent="0.25">
      <c r="A1122" t="s">
        <v>58</v>
      </c>
      <c r="B1122" t="s">
        <v>69</v>
      </c>
      <c r="C1122" t="s">
        <v>199</v>
      </c>
      <c r="D1122" t="s">
        <v>204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199</v>
      </c>
      <c r="D1123" t="s">
        <v>204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199</v>
      </c>
      <c r="D1124" t="s">
        <v>204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199</v>
      </c>
      <c r="D1125" t="s">
        <v>204</v>
      </c>
      <c r="E1125">
        <v>60</v>
      </c>
    </row>
    <row r="1126" spans="1:5" x14ac:dyDescent="0.25">
      <c r="A1126" t="s">
        <v>58</v>
      </c>
      <c r="B1126" t="s">
        <v>69</v>
      </c>
      <c r="C1126" t="s">
        <v>199</v>
      </c>
      <c r="D1126" t="s">
        <v>204</v>
      </c>
      <c r="E1126">
        <v>10</v>
      </c>
    </row>
    <row r="1127" spans="1:5" x14ac:dyDescent="0.25">
      <c r="A1127" t="s">
        <v>58</v>
      </c>
      <c r="B1127" t="s">
        <v>69</v>
      </c>
      <c r="C1127" t="s">
        <v>205</v>
      </c>
      <c r="D1127" t="s">
        <v>200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205</v>
      </c>
      <c r="D1128" t="s">
        <v>200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205</v>
      </c>
      <c r="D1129" t="s">
        <v>200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205</v>
      </c>
      <c r="D1130" t="s">
        <v>200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205</v>
      </c>
      <c r="D1131" t="s">
        <v>200</v>
      </c>
      <c r="E1131">
        <v>55</v>
      </c>
    </row>
    <row r="1132" spans="1:5" x14ac:dyDescent="0.25">
      <c r="A1132" t="s">
        <v>58</v>
      </c>
      <c r="B1132" t="s">
        <v>69</v>
      </c>
      <c r="C1132" t="s">
        <v>205</v>
      </c>
      <c r="D1132" t="s">
        <v>200</v>
      </c>
      <c r="E1132">
        <v>24</v>
      </c>
    </row>
    <row r="1133" spans="1:5" x14ac:dyDescent="0.25">
      <c r="A1133" t="s">
        <v>58</v>
      </c>
      <c r="B1133" t="s">
        <v>69</v>
      </c>
      <c r="C1133" t="s">
        <v>205</v>
      </c>
      <c r="D1133" t="s">
        <v>200</v>
      </c>
      <c r="E1133">
        <v>14</v>
      </c>
    </row>
    <row r="1134" spans="1:5" x14ac:dyDescent="0.25">
      <c r="A1134" t="s">
        <v>58</v>
      </c>
      <c r="B1134" t="s">
        <v>69</v>
      </c>
      <c r="C1134" t="s">
        <v>205</v>
      </c>
      <c r="D1134" t="s">
        <v>201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205</v>
      </c>
      <c r="D1135" t="s">
        <v>201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205</v>
      </c>
      <c r="D1136" t="s">
        <v>201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205</v>
      </c>
      <c r="D1137" t="s">
        <v>201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205</v>
      </c>
      <c r="D1138" t="s">
        <v>201</v>
      </c>
      <c r="E1138">
        <v>80</v>
      </c>
    </row>
    <row r="1139" spans="1:5" x14ac:dyDescent="0.25">
      <c r="A1139" t="s">
        <v>58</v>
      </c>
      <c r="B1139" t="s">
        <v>69</v>
      </c>
      <c r="C1139" t="s">
        <v>205</v>
      </c>
      <c r="D1139" t="s">
        <v>201</v>
      </c>
      <c r="E1139">
        <v>30</v>
      </c>
    </row>
    <row r="1140" spans="1:5" x14ac:dyDescent="0.25">
      <c r="A1140" t="s">
        <v>58</v>
      </c>
      <c r="B1140" t="s">
        <v>69</v>
      </c>
      <c r="C1140" t="s">
        <v>205</v>
      </c>
      <c r="D1140" t="s">
        <v>202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205</v>
      </c>
      <c r="D1141" t="s">
        <v>202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205</v>
      </c>
      <c r="D1142" t="s">
        <v>202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205</v>
      </c>
      <c r="D1143" t="s">
        <v>202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205</v>
      </c>
      <c r="D1144" t="s">
        <v>202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205</v>
      </c>
      <c r="D1145" t="s">
        <v>202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205</v>
      </c>
      <c r="D1146" t="s">
        <v>202</v>
      </c>
      <c r="E1146">
        <v>49</v>
      </c>
    </row>
    <row r="1147" spans="1:5" x14ac:dyDescent="0.25">
      <c r="A1147" t="s">
        <v>58</v>
      </c>
      <c r="B1147" t="s">
        <v>69</v>
      </c>
      <c r="C1147" t="s">
        <v>205</v>
      </c>
      <c r="D1147" t="s">
        <v>203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205</v>
      </c>
      <c r="D1148" t="s">
        <v>203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205</v>
      </c>
      <c r="D1149" t="s">
        <v>203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205</v>
      </c>
      <c r="D1150" t="s">
        <v>203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205</v>
      </c>
      <c r="D1151" t="s">
        <v>203</v>
      </c>
      <c r="E1151">
        <v>50</v>
      </c>
    </row>
    <row r="1152" spans="1:5" x14ac:dyDescent="0.25">
      <c r="A1152" t="s">
        <v>58</v>
      </c>
      <c r="B1152" t="s">
        <v>69</v>
      </c>
      <c r="C1152" t="s">
        <v>205</v>
      </c>
      <c r="D1152" t="s">
        <v>203</v>
      </c>
      <c r="E1152">
        <v>7</v>
      </c>
    </row>
    <row r="1153" spans="1:5" x14ac:dyDescent="0.25">
      <c r="A1153" t="s">
        <v>58</v>
      </c>
      <c r="B1153" t="s">
        <v>69</v>
      </c>
      <c r="C1153" t="s">
        <v>205</v>
      </c>
      <c r="D1153" t="s">
        <v>204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205</v>
      </c>
      <c r="D1154" t="s">
        <v>204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205</v>
      </c>
      <c r="D1155" t="s">
        <v>204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205</v>
      </c>
      <c r="D1156" t="s">
        <v>204</v>
      </c>
      <c r="E1156">
        <v>36</v>
      </c>
    </row>
    <row r="1157" spans="1:5" x14ac:dyDescent="0.25">
      <c r="A1157" t="s">
        <v>58</v>
      </c>
      <c r="B1157" t="s">
        <v>69</v>
      </c>
      <c r="C1157" t="s">
        <v>205</v>
      </c>
      <c r="D1157" t="s">
        <v>204</v>
      </c>
      <c r="E1157">
        <v>5</v>
      </c>
    </row>
    <row r="1158" spans="1:5" x14ac:dyDescent="0.25">
      <c r="A1158" t="s">
        <v>58</v>
      </c>
      <c r="B1158" t="s">
        <v>69</v>
      </c>
      <c r="C1158" t="s">
        <v>206</v>
      </c>
      <c r="D1158" t="s">
        <v>200</v>
      </c>
      <c r="E1158">
        <v>2</v>
      </c>
    </row>
    <row r="1159" spans="1:5" x14ac:dyDescent="0.25">
      <c r="A1159" t="s">
        <v>58</v>
      </c>
      <c r="B1159" t="s">
        <v>69</v>
      </c>
      <c r="C1159" t="s">
        <v>206</v>
      </c>
      <c r="D1159" t="s">
        <v>201</v>
      </c>
      <c r="E1159">
        <v>1</v>
      </c>
    </row>
    <row r="1160" spans="1:5" x14ac:dyDescent="0.25">
      <c r="A1160" t="s">
        <v>58</v>
      </c>
      <c r="B1160" t="s">
        <v>69</v>
      </c>
      <c r="C1160" t="s">
        <v>206</v>
      </c>
      <c r="D1160" t="s">
        <v>202</v>
      </c>
      <c r="E1160">
        <v>1</v>
      </c>
    </row>
    <row r="1161" spans="1:5" x14ac:dyDescent="0.25">
      <c r="A1161" t="s">
        <v>58</v>
      </c>
      <c r="B1161" t="s">
        <v>68</v>
      </c>
      <c r="C1161" t="s">
        <v>199</v>
      </c>
      <c r="D1161" t="s">
        <v>200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199</v>
      </c>
      <c r="D1162" t="s">
        <v>200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199</v>
      </c>
      <c r="D1163" t="s">
        <v>200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199</v>
      </c>
      <c r="D1164" t="s">
        <v>200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199</v>
      </c>
      <c r="D1165" t="s">
        <v>200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199</v>
      </c>
      <c r="D1166" t="s">
        <v>200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199</v>
      </c>
      <c r="D1167" t="s">
        <v>200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199</v>
      </c>
      <c r="D1168" t="s">
        <v>200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199</v>
      </c>
      <c r="D1169" t="s">
        <v>200</v>
      </c>
      <c r="E1169">
        <v>81</v>
      </c>
    </row>
    <row r="1170" spans="1:5" x14ac:dyDescent="0.25">
      <c r="A1170" t="s">
        <v>58</v>
      </c>
      <c r="B1170" t="s">
        <v>68</v>
      </c>
      <c r="C1170" t="s">
        <v>199</v>
      </c>
      <c r="D1170" t="s">
        <v>200</v>
      </c>
      <c r="E1170">
        <v>20</v>
      </c>
    </row>
    <row r="1171" spans="1:5" x14ac:dyDescent="0.25">
      <c r="A1171" t="s">
        <v>58</v>
      </c>
      <c r="B1171" t="s">
        <v>68</v>
      </c>
      <c r="C1171" t="s">
        <v>199</v>
      </c>
      <c r="D1171" t="s">
        <v>200</v>
      </c>
      <c r="E1171">
        <v>22</v>
      </c>
    </row>
    <row r="1172" spans="1:5" x14ac:dyDescent="0.25">
      <c r="A1172" t="s">
        <v>58</v>
      </c>
      <c r="B1172" t="s">
        <v>68</v>
      </c>
      <c r="C1172" t="s">
        <v>199</v>
      </c>
      <c r="D1172" t="s">
        <v>201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199</v>
      </c>
      <c r="D1173" t="s">
        <v>201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199</v>
      </c>
      <c r="D1174" t="s">
        <v>201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199</v>
      </c>
      <c r="D1175" t="s">
        <v>201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199</v>
      </c>
      <c r="D1176" t="s">
        <v>201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199</v>
      </c>
      <c r="D1177" t="s">
        <v>201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199</v>
      </c>
      <c r="D1178" t="s">
        <v>201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199</v>
      </c>
      <c r="D1179" t="s">
        <v>201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199</v>
      </c>
      <c r="D1180" t="s">
        <v>201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199</v>
      </c>
      <c r="D1181" t="s">
        <v>201</v>
      </c>
      <c r="E1181">
        <v>30</v>
      </c>
    </row>
    <row r="1182" spans="1:5" x14ac:dyDescent="0.25">
      <c r="A1182" t="s">
        <v>58</v>
      </c>
      <c r="B1182" t="s">
        <v>68</v>
      </c>
      <c r="C1182" t="s">
        <v>199</v>
      </c>
      <c r="D1182" t="s">
        <v>201</v>
      </c>
      <c r="E1182">
        <v>11</v>
      </c>
    </row>
    <row r="1183" spans="1:5" x14ac:dyDescent="0.25">
      <c r="A1183" t="s">
        <v>58</v>
      </c>
      <c r="B1183" t="s">
        <v>68</v>
      </c>
      <c r="C1183" t="s">
        <v>199</v>
      </c>
      <c r="D1183" t="s">
        <v>201</v>
      </c>
      <c r="E1183">
        <v>12</v>
      </c>
    </row>
    <row r="1184" spans="1:5" x14ac:dyDescent="0.25">
      <c r="A1184" t="s">
        <v>58</v>
      </c>
      <c r="B1184" t="s">
        <v>68</v>
      </c>
      <c r="C1184" t="s">
        <v>199</v>
      </c>
      <c r="D1184" t="s">
        <v>202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199</v>
      </c>
      <c r="D1185" t="s">
        <v>202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199</v>
      </c>
      <c r="D1186" t="s">
        <v>202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199</v>
      </c>
      <c r="D1187" t="s">
        <v>202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199</v>
      </c>
      <c r="D1188" t="s">
        <v>202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199</v>
      </c>
      <c r="D1189" t="s">
        <v>202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199</v>
      </c>
      <c r="D1190" t="s">
        <v>202</v>
      </c>
      <c r="E1190">
        <v>98</v>
      </c>
    </row>
    <row r="1191" spans="1:5" x14ac:dyDescent="0.25">
      <c r="A1191" t="s">
        <v>58</v>
      </c>
      <c r="B1191" t="s">
        <v>68</v>
      </c>
      <c r="C1191" t="s">
        <v>199</v>
      </c>
      <c r="D1191" t="s">
        <v>202</v>
      </c>
      <c r="E1191">
        <v>16</v>
      </c>
    </row>
    <row r="1192" spans="1:5" x14ac:dyDescent="0.25">
      <c r="A1192" t="s">
        <v>58</v>
      </c>
      <c r="B1192" t="s">
        <v>68</v>
      </c>
      <c r="C1192" t="s">
        <v>199</v>
      </c>
      <c r="D1192" t="s">
        <v>202</v>
      </c>
      <c r="E1192">
        <v>9</v>
      </c>
    </row>
    <row r="1193" spans="1:5" x14ac:dyDescent="0.25">
      <c r="A1193" t="s">
        <v>58</v>
      </c>
      <c r="B1193" t="s">
        <v>68</v>
      </c>
      <c r="C1193" t="s">
        <v>199</v>
      </c>
      <c r="D1193" t="s">
        <v>203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199</v>
      </c>
      <c r="D1194" t="s">
        <v>203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199</v>
      </c>
      <c r="D1195" t="s">
        <v>203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199</v>
      </c>
      <c r="D1196" t="s">
        <v>203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199</v>
      </c>
      <c r="D1197" t="s">
        <v>203</v>
      </c>
      <c r="E1197">
        <v>80</v>
      </c>
    </row>
    <row r="1198" spans="1:5" x14ac:dyDescent="0.25">
      <c r="A1198" t="s">
        <v>58</v>
      </c>
      <c r="B1198" t="s">
        <v>68</v>
      </c>
      <c r="C1198" t="s">
        <v>199</v>
      </c>
      <c r="D1198" t="s">
        <v>203</v>
      </c>
      <c r="E1198">
        <v>6</v>
      </c>
    </row>
    <row r="1199" spans="1:5" x14ac:dyDescent="0.25">
      <c r="A1199" t="s">
        <v>58</v>
      </c>
      <c r="B1199" t="s">
        <v>68</v>
      </c>
      <c r="C1199" t="s">
        <v>199</v>
      </c>
      <c r="D1199" t="s">
        <v>204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199</v>
      </c>
      <c r="D1200" t="s">
        <v>204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199</v>
      </c>
      <c r="D1201" t="s">
        <v>204</v>
      </c>
      <c r="E1201">
        <v>78</v>
      </c>
    </row>
    <row r="1202" spans="1:5" x14ac:dyDescent="0.25">
      <c r="A1202" t="s">
        <v>58</v>
      </c>
      <c r="B1202" t="s">
        <v>68</v>
      </c>
      <c r="C1202" t="s">
        <v>199</v>
      </c>
      <c r="D1202" t="s">
        <v>204</v>
      </c>
      <c r="E1202">
        <v>4</v>
      </c>
    </row>
    <row r="1203" spans="1:5" x14ac:dyDescent="0.25">
      <c r="A1203" t="s">
        <v>58</v>
      </c>
      <c r="B1203" t="s">
        <v>68</v>
      </c>
      <c r="C1203" t="s">
        <v>205</v>
      </c>
      <c r="D1203" t="s">
        <v>200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205</v>
      </c>
      <c r="D1204" t="s">
        <v>200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205</v>
      </c>
      <c r="D1205" t="s">
        <v>200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205</v>
      </c>
      <c r="D1206" t="s">
        <v>200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205</v>
      </c>
      <c r="D1207" t="s">
        <v>200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205</v>
      </c>
      <c r="D1208" t="s">
        <v>200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205</v>
      </c>
      <c r="D1209" t="s">
        <v>200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205</v>
      </c>
      <c r="D1210" t="s">
        <v>200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205</v>
      </c>
      <c r="D1211" t="s">
        <v>200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205</v>
      </c>
      <c r="D1212" t="s">
        <v>200</v>
      </c>
      <c r="E1212">
        <v>70</v>
      </c>
    </row>
    <row r="1213" spans="1:5" x14ac:dyDescent="0.25">
      <c r="A1213" t="s">
        <v>58</v>
      </c>
      <c r="B1213" t="s">
        <v>68</v>
      </c>
      <c r="C1213" t="s">
        <v>205</v>
      </c>
      <c r="D1213" t="s">
        <v>200</v>
      </c>
      <c r="E1213">
        <v>11</v>
      </c>
    </row>
    <row r="1214" spans="1:5" x14ac:dyDescent="0.25">
      <c r="A1214" t="s">
        <v>58</v>
      </c>
      <c r="B1214" t="s">
        <v>68</v>
      </c>
      <c r="C1214" t="s">
        <v>205</v>
      </c>
      <c r="D1214" t="s">
        <v>200</v>
      </c>
      <c r="E1214">
        <v>12</v>
      </c>
    </row>
    <row r="1215" spans="1:5" x14ac:dyDescent="0.25">
      <c r="A1215" t="s">
        <v>58</v>
      </c>
      <c r="B1215" t="s">
        <v>68</v>
      </c>
      <c r="C1215" t="s">
        <v>205</v>
      </c>
      <c r="D1215" t="s">
        <v>200</v>
      </c>
      <c r="E1215">
        <v>13</v>
      </c>
    </row>
    <row r="1216" spans="1:5" x14ac:dyDescent="0.25">
      <c r="A1216" t="s">
        <v>58</v>
      </c>
      <c r="B1216" t="s">
        <v>68</v>
      </c>
      <c r="C1216" t="s">
        <v>205</v>
      </c>
      <c r="D1216" t="s">
        <v>201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205</v>
      </c>
      <c r="D1217" t="s">
        <v>201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205</v>
      </c>
      <c r="D1218" t="s">
        <v>201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205</v>
      </c>
      <c r="D1219" t="s">
        <v>201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205</v>
      </c>
      <c r="D1220" t="s">
        <v>201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205</v>
      </c>
      <c r="D1221" t="s">
        <v>201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205</v>
      </c>
      <c r="D1222" t="s">
        <v>201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205</v>
      </c>
      <c r="D1223" t="s">
        <v>201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205</v>
      </c>
      <c r="D1224" t="s">
        <v>201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205</v>
      </c>
      <c r="D1225" t="s">
        <v>201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205</v>
      </c>
      <c r="D1226" t="s">
        <v>201</v>
      </c>
      <c r="E1226">
        <v>77</v>
      </c>
    </row>
    <row r="1227" spans="1:5" x14ac:dyDescent="0.25">
      <c r="A1227" t="s">
        <v>58</v>
      </c>
      <c r="B1227" t="s">
        <v>68</v>
      </c>
      <c r="C1227" t="s">
        <v>205</v>
      </c>
      <c r="D1227" t="s">
        <v>201</v>
      </c>
      <c r="E1227">
        <v>24</v>
      </c>
    </row>
    <row r="1228" spans="1:5" x14ac:dyDescent="0.25">
      <c r="A1228" t="s">
        <v>58</v>
      </c>
      <c r="B1228" t="s">
        <v>68</v>
      </c>
      <c r="C1228" t="s">
        <v>205</v>
      </c>
      <c r="D1228" t="s">
        <v>201</v>
      </c>
      <c r="E1228">
        <v>13</v>
      </c>
    </row>
    <row r="1229" spans="1:5" x14ac:dyDescent="0.25">
      <c r="A1229" t="s">
        <v>58</v>
      </c>
      <c r="B1229" t="s">
        <v>68</v>
      </c>
      <c r="C1229" t="s">
        <v>205</v>
      </c>
      <c r="D1229" t="s">
        <v>202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205</v>
      </c>
      <c r="D1230" t="s">
        <v>202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205</v>
      </c>
      <c r="D1231" t="s">
        <v>202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205</v>
      </c>
      <c r="D1232" t="s">
        <v>202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205</v>
      </c>
      <c r="D1233" t="s">
        <v>202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205</v>
      </c>
      <c r="D1234" t="s">
        <v>202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205</v>
      </c>
      <c r="D1235" t="s">
        <v>202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205</v>
      </c>
      <c r="D1236" t="s">
        <v>202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205</v>
      </c>
      <c r="D1237" t="s">
        <v>202</v>
      </c>
      <c r="E1237">
        <v>36</v>
      </c>
    </row>
    <row r="1238" spans="1:5" x14ac:dyDescent="0.25">
      <c r="A1238" t="s">
        <v>58</v>
      </c>
      <c r="B1238" t="s">
        <v>68</v>
      </c>
      <c r="C1238" t="s">
        <v>205</v>
      </c>
      <c r="D1238" t="s">
        <v>203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205</v>
      </c>
      <c r="D1239" t="s">
        <v>203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205</v>
      </c>
      <c r="D1240" t="s">
        <v>203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205</v>
      </c>
      <c r="D1241" t="s">
        <v>203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205</v>
      </c>
      <c r="D1242" t="s">
        <v>203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205</v>
      </c>
      <c r="D1243" t="s">
        <v>203</v>
      </c>
      <c r="E1243">
        <v>54</v>
      </c>
    </row>
    <row r="1244" spans="1:5" x14ac:dyDescent="0.25">
      <c r="A1244" t="s">
        <v>58</v>
      </c>
      <c r="B1244" t="s">
        <v>68</v>
      </c>
      <c r="C1244" t="s">
        <v>205</v>
      </c>
      <c r="D1244" t="s">
        <v>203</v>
      </c>
      <c r="E1244">
        <v>21</v>
      </c>
    </row>
    <row r="1245" spans="1:5" x14ac:dyDescent="0.25">
      <c r="A1245" t="s">
        <v>58</v>
      </c>
      <c r="B1245" t="s">
        <v>68</v>
      </c>
      <c r="C1245" t="s">
        <v>205</v>
      </c>
      <c r="D1245" t="s">
        <v>203</v>
      </c>
      <c r="E1245">
        <v>9</v>
      </c>
    </row>
    <row r="1246" spans="1:5" x14ac:dyDescent="0.25">
      <c r="A1246" t="s">
        <v>58</v>
      </c>
      <c r="B1246" t="s">
        <v>68</v>
      </c>
      <c r="C1246" t="s">
        <v>205</v>
      </c>
      <c r="D1246" t="s">
        <v>204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205</v>
      </c>
      <c r="D1247" t="s">
        <v>204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205</v>
      </c>
      <c r="D1248" t="s">
        <v>204</v>
      </c>
      <c r="E1248">
        <v>87</v>
      </c>
    </row>
    <row r="1249" spans="1:5" x14ac:dyDescent="0.25">
      <c r="A1249" t="s">
        <v>58</v>
      </c>
      <c r="B1249" t="s">
        <v>68</v>
      </c>
      <c r="C1249" t="s">
        <v>205</v>
      </c>
      <c r="D1249" t="s">
        <v>204</v>
      </c>
      <c r="E1249">
        <v>8</v>
      </c>
    </row>
    <row r="1250" spans="1:5" x14ac:dyDescent="0.25">
      <c r="A1250" t="s">
        <v>58</v>
      </c>
      <c r="B1250" t="s">
        <v>68</v>
      </c>
      <c r="C1250" t="s">
        <v>206</v>
      </c>
      <c r="D1250" t="s">
        <v>200</v>
      </c>
      <c r="E1250">
        <v>5</v>
      </c>
    </row>
    <row r="1251" spans="1:5" x14ac:dyDescent="0.25">
      <c r="A1251" t="s">
        <v>58</v>
      </c>
      <c r="B1251" t="s">
        <v>68</v>
      </c>
      <c r="C1251" t="s">
        <v>206</v>
      </c>
      <c r="D1251" t="s">
        <v>201</v>
      </c>
      <c r="E1251">
        <v>3</v>
      </c>
    </row>
    <row r="1252" spans="1:5" x14ac:dyDescent="0.25">
      <c r="A1252" t="s">
        <v>57</v>
      </c>
      <c r="B1252" t="s">
        <v>73</v>
      </c>
      <c r="C1252" t="s">
        <v>199</v>
      </c>
      <c r="D1252" t="s">
        <v>200</v>
      </c>
      <c r="E1252">
        <v>3</v>
      </c>
    </row>
    <row r="1253" spans="1:5" x14ac:dyDescent="0.25">
      <c r="A1253" t="s">
        <v>57</v>
      </c>
      <c r="B1253" t="s">
        <v>73</v>
      </c>
      <c r="C1253" t="s">
        <v>199</v>
      </c>
      <c r="D1253" t="s">
        <v>201</v>
      </c>
      <c r="E1253">
        <v>1</v>
      </c>
    </row>
    <row r="1254" spans="1:5" x14ac:dyDescent="0.25">
      <c r="A1254" t="s">
        <v>57</v>
      </c>
      <c r="B1254" t="s">
        <v>73</v>
      </c>
      <c r="C1254" t="s">
        <v>199</v>
      </c>
      <c r="D1254" t="s">
        <v>202</v>
      </c>
      <c r="E1254">
        <v>9</v>
      </c>
    </row>
    <row r="1255" spans="1:5" x14ac:dyDescent="0.25">
      <c r="A1255" t="s">
        <v>57</v>
      </c>
      <c r="B1255" t="s">
        <v>73</v>
      </c>
      <c r="C1255" t="s">
        <v>199</v>
      </c>
      <c r="D1255" t="s">
        <v>203</v>
      </c>
      <c r="E1255">
        <v>1</v>
      </c>
    </row>
    <row r="1256" spans="1:5" x14ac:dyDescent="0.25">
      <c r="A1256" t="s">
        <v>57</v>
      </c>
      <c r="B1256" t="s">
        <v>73</v>
      </c>
      <c r="C1256" t="s">
        <v>199</v>
      </c>
      <c r="D1256" t="s">
        <v>204</v>
      </c>
      <c r="E1256">
        <v>1</v>
      </c>
    </row>
    <row r="1257" spans="1:5" x14ac:dyDescent="0.25">
      <c r="A1257" t="s">
        <v>57</v>
      </c>
      <c r="B1257" t="s">
        <v>73</v>
      </c>
      <c r="C1257" t="s">
        <v>205</v>
      </c>
      <c r="D1257" t="s">
        <v>200</v>
      </c>
      <c r="E1257">
        <v>7</v>
      </c>
    </row>
    <row r="1258" spans="1:5" x14ac:dyDescent="0.25">
      <c r="A1258" t="s">
        <v>57</v>
      </c>
      <c r="B1258" t="s">
        <v>73</v>
      </c>
      <c r="C1258" t="s">
        <v>205</v>
      </c>
      <c r="D1258" t="s">
        <v>201</v>
      </c>
      <c r="E1258">
        <v>9</v>
      </c>
    </row>
    <row r="1259" spans="1:5" x14ac:dyDescent="0.25">
      <c r="A1259" t="s">
        <v>57</v>
      </c>
      <c r="B1259" t="s">
        <v>73</v>
      </c>
      <c r="C1259" t="s">
        <v>205</v>
      </c>
      <c r="D1259" t="s">
        <v>202</v>
      </c>
      <c r="E1259">
        <v>14</v>
      </c>
    </row>
    <row r="1260" spans="1:5" x14ac:dyDescent="0.25">
      <c r="A1260" t="s">
        <v>57</v>
      </c>
      <c r="B1260" t="s">
        <v>73</v>
      </c>
      <c r="C1260" t="s">
        <v>205</v>
      </c>
      <c r="D1260" t="s">
        <v>203</v>
      </c>
      <c r="E1260">
        <v>2</v>
      </c>
    </row>
    <row r="1261" spans="1:5" x14ac:dyDescent="0.25">
      <c r="A1261" t="s">
        <v>57</v>
      </c>
      <c r="B1261" t="s">
        <v>191</v>
      </c>
      <c r="C1261" t="s">
        <v>199</v>
      </c>
      <c r="D1261" t="s">
        <v>200</v>
      </c>
      <c r="E1261">
        <v>1</v>
      </c>
    </row>
    <row r="1262" spans="1:5" x14ac:dyDescent="0.25">
      <c r="A1262" t="s">
        <v>57</v>
      </c>
      <c r="B1262" t="s">
        <v>191</v>
      </c>
      <c r="C1262" t="s">
        <v>199</v>
      </c>
      <c r="D1262" t="s">
        <v>202</v>
      </c>
      <c r="E1262">
        <v>1</v>
      </c>
    </row>
    <row r="1263" spans="1:5" x14ac:dyDescent="0.25">
      <c r="A1263" t="s">
        <v>57</v>
      </c>
      <c r="B1263" t="s">
        <v>191</v>
      </c>
      <c r="C1263" t="s">
        <v>199</v>
      </c>
      <c r="D1263" t="s">
        <v>204</v>
      </c>
      <c r="E1263">
        <v>1</v>
      </c>
    </row>
    <row r="1264" spans="1:5" x14ac:dyDescent="0.25">
      <c r="A1264" t="s">
        <v>57</v>
      </c>
      <c r="B1264" t="s">
        <v>191</v>
      </c>
      <c r="C1264" t="s">
        <v>205</v>
      </c>
      <c r="D1264" t="s">
        <v>202</v>
      </c>
      <c r="E1264">
        <v>1</v>
      </c>
    </row>
    <row r="1265" spans="1:5" x14ac:dyDescent="0.25">
      <c r="A1265" t="s">
        <v>57</v>
      </c>
      <c r="B1265" t="s">
        <v>72</v>
      </c>
      <c r="C1265" t="s">
        <v>199</v>
      </c>
      <c r="D1265" t="s">
        <v>200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199</v>
      </c>
      <c r="D1266" t="s">
        <v>200</v>
      </c>
      <c r="E1266">
        <v>84</v>
      </c>
    </row>
    <row r="1267" spans="1:5" x14ac:dyDescent="0.25">
      <c r="A1267" t="s">
        <v>57</v>
      </c>
      <c r="B1267" t="s">
        <v>72</v>
      </c>
      <c r="C1267" t="s">
        <v>199</v>
      </c>
      <c r="D1267" t="s">
        <v>200</v>
      </c>
      <c r="E1267">
        <v>12</v>
      </c>
    </row>
    <row r="1268" spans="1:5" x14ac:dyDescent="0.25">
      <c r="A1268" t="s">
        <v>57</v>
      </c>
      <c r="B1268" t="s">
        <v>72</v>
      </c>
      <c r="C1268" t="s">
        <v>199</v>
      </c>
      <c r="D1268" t="s">
        <v>201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199</v>
      </c>
      <c r="D1269" t="s">
        <v>201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199</v>
      </c>
      <c r="D1270" t="s">
        <v>201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199</v>
      </c>
      <c r="D1271" t="s">
        <v>201</v>
      </c>
      <c r="E1271">
        <v>12</v>
      </c>
    </row>
    <row r="1272" spans="1:5" x14ac:dyDescent="0.25">
      <c r="A1272" t="s">
        <v>57</v>
      </c>
      <c r="B1272" t="s">
        <v>72</v>
      </c>
      <c r="C1272" t="s">
        <v>199</v>
      </c>
      <c r="D1272" t="s">
        <v>201</v>
      </c>
      <c r="E1272">
        <v>5</v>
      </c>
    </row>
    <row r="1273" spans="1:5" x14ac:dyDescent="0.25">
      <c r="A1273" t="s">
        <v>57</v>
      </c>
      <c r="B1273" t="s">
        <v>72</v>
      </c>
      <c r="C1273" t="s">
        <v>199</v>
      </c>
      <c r="D1273" t="s">
        <v>202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199</v>
      </c>
      <c r="D1274" t="s">
        <v>202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199</v>
      </c>
      <c r="D1275" t="s">
        <v>202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199</v>
      </c>
      <c r="D1276" t="s">
        <v>202</v>
      </c>
      <c r="E1276">
        <v>16</v>
      </c>
    </row>
    <row r="1277" spans="1:5" x14ac:dyDescent="0.25">
      <c r="A1277" t="s">
        <v>57</v>
      </c>
      <c r="B1277" t="s">
        <v>72</v>
      </c>
      <c r="C1277" t="s">
        <v>199</v>
      </c>
      <c r="D1277" t="s">
        <v>203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199</v>
      </c>
      <c r="D1278" t="s">
        <v>203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199</v>
      </c>
      <c r="D1279" t="s">
        <v>203</v>
      </c>
      <c r="E1279">
        <v>21</v>
      </c>
    </row>
    <row r="1280" spans="1:5" x14ac:dyDescent="0.25">
      <c r="A1280" t="s">
        <v>57</v>
      </c>
      <c r="B1280" t="s">
        <v>72</v>
      </c>
      <c r="C1280" t="s">
        <v>199</v>
      </c>
      <c r="D1280" t="s">
        <v>204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199</v>
      </c>
      <c r="D1281" t="s">
        <v>204</v>
      </c>
      <c r="E1281">
        <v>68</v>
      </c>
    </row>
    <row r="1282" spans="1:5" x14ac:dyDescent="0.25">
      <c r="A1282" t="s">
        <v>57</v>
      </c>
      <c r="B1282" t="s">
        <v>72</v>
      </c>
      <c r="C1282" t="s">
        <v>199</v>
      </c>
      <c r="D1282" t="s">
        <v>204</v>
      </c>
      <c r="E1282">
        <v>6</v>
      </c>
    </row>
    <row r="1283" spans="1:5" x14ac:dyDescent="0.25">
      <c r="A1283" t="s">
        <v>57</v>
      </c>
      <c r="B1283" t="s">
        <v>72</v>
      </c>
      <c r="C1283" t="s">
        <v>205</v>
      </c>
      <c r="D1283" t="s">
        <v>200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205</v>
      </c>
      <c r="D1284" t="s">
        <v>200</v>
      </c>
      <c r="E1284">
        <v>70</v>
      </c>
    </row>
    <row r="1285" spans="1:5" x14ac:dyDescent="0.25">
      <c r="A1285" t="s">
        <v>57</v>
      </c>
      <c r="B1285" t="s">
        <v>72</v>
      </c>
      <c r="C1285" t="s">
        <v>205</v>
      </c>
      <c r="D1285" t="s">
        <v>200</v>
      </c>
      <c r="E1285">
        <v>6</v>
      </c>
    </row>
    <row r="1286" spans="1:5" x14ac:dyDescent="0.25">
      <c r="A1286" t="s">
        <v>57</v>
      </c>
      <c r="B1286" t="s">
        <v>72</v>
      </c>
      <c r="C1286" t="s">
        <v>205</v>
      </c>
      <c r="D1286" t="s">
        <v>201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205</v>
      </c>
      <c r="D1287" t="s">
        <v>201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205</v>
      </c>
      <c r="D1288" t="s">
        <v>201</v>
      </c>
      <c r="E1288">
        <v>54</v>
      </c>
    </row>
    <row r="1289" spans="1:5" x14ac:dyDescent="0.25">
      <c r="A1289" t="s">
        <v>57</v>
      </c>
      <c r="B1289" t="s">
        <v>72</v>
      </c>
      <c r="C1289" t="s">
        <v>205</v>
      </c>
      <c r="D1289" t="s">
        <v>202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205</v>
      </c>
      <c r="D1290" t="s">
        <v>202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205</v>
      </c>
      <c r="D1291" t="s">
        <v>202</v>
      </c>
      <c r="E1291">
        <v>51</v>
      </c>
    </row>
    <row r="1292" spans="1:5" x14ac:dyDescent="0.25">
      <c r="A1292" t="s">
        <v>57</v>
      </c>
      <c r="B1292" t="s">
        <v>72</v>
      </c>
      <c r="C1292" t="s">
        <v>205</v>
      </c>
      <c r="D1292" t="s">
        <v>202</v>
      </c>
      <c r="E1292">
        <v>16</v>
      </c>
    </row>
    <row r="1293" spans="1:5" x14ac:dyDescent="0.25">
      <c r="A1293" t="s">
        <v>57</v>
      </c>
      <c r="B1293" t="s">
        <v>72</v>
      </c>
      <c r="C1293" t="s">
        <v>205</v>
      </c>
      <c r="D1293" t="s">
        <v>203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205</v>
      </c>
      <c r="D1294" t="s">
        <v>203</v>
      </c>
      <c r="E1294">
        <v>90</v>
      </c>
    </row>
    <row r="1295" spans="1:5" x14ac:dyDescent="0.25">
      <c r="A1295" t="s">
        <v>57</v>
      </c>
      <c r="B1295" t="s">
        <v>72</v>
      </c>
      <c r="C1295" t="s">
        <v>205</v>
      </c>
      <c r="D1295" t="s">
        <v>203</v>
      </c>
      <c r="E1295">
        <v>9</v>
      </c>
    </row>
    <row r="1296" spans="1:5" x14ac:dyDescent="0.25">
      <c r="A1296" t="s">
        <v>57</v>
      </c>
      <c r="B1296" t="s">
        <v>72</v>
      </c>
      <c r="C1296" t="s">
        <v>205</v>
      </c>
      <c r="D1296" t="s">
        <v>204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205</v>
      </c>
      <c r="D1297" t="s">
        <v>204</v>
      </c>
      <c r="E1297">
        <v>22</v>
      </c>
    </row>
    <row r="1298" spans="1:5" x14ac:dyDescent="0.25">
      <c r="A1298" t="s">
        <v>57</v>
      </c>
      <c r="B1298" t="s">
        <v>71</v>
      </c>
      <c r="C1298" t="s">
        <v>199</v>
      </c>
      <c r="D1298" t="s">
        <v>200</v>
      </c>
      <c r="E1298">
        <v>9</v>
      </c>
    </row>
    <row r="1299" spans="1:5" x14ac:dyDescent="0.25">
      <c r="A1299" t="s">
        <v>57</v>
      </c>
      <c r="B1299" t="s">
        <v>71</v>
      </c>
      <c r="C1299" t="s">
        <v>199</v>
      </c>
      <c r="D1299" t="s">
        <v>201</v>
      </c>
      <c r="E1299">
        <v>12</v>
      </c>
    </row>
    <row r="1300" spans="1:5" x14ac:dyDescent="0.25">
      <c r="A1300" t="s">
        <v>57</v>
      </c>
      <c r="B1300" t="s">
        <v>71</v>
      </c>
      <c r="C1300" t="s">
        <v>199</v>
      </c>
      <c r="D1300" t="s">
        <v>202</v>
      </c>
      <c r="E1300">
        <v>11</v>
      </c>
    </row>
    <row r="1301" spans="1:5" x14ac:dyDescent="0.25">
      <c r="A1301" t="s">
        <v>57</v>
      </c>
      <c r="B1301" t="s">
        <v>71</v>
      </c>
      <c r="C1301" t="s">
        <v>199</v>
      </c>
      <c r="D1301" t="s">
        <v>203</v>
      </c>
      <c r="E1301">
        <v>1</v>
      </c>
    </row>
    <row r="1302" spans="1:5" x14ac:dyDescent="0.25">
      <c r="A1302" t="s">
        <v>57</v>
      </c>
      <c r="B1302" t="s">
        <v>71</v>
      </c>
      <c r="C1302" t="s">
        <v>205</v>
      </c>
      <c r="D1302" t="s">
        <v>200</v>
      </c>
      <c r="E1302">
        <v>7</v>
      </c>
    </row>
    <row r="1303" spans="1:5" x14ac:dyDescent="0.25">
      <c r="A1303" t="s">
        <v>57</v>
      </c>
      <c r="B1303" t="s">
        <v>71</v>
      </c>
      <c r="C1303" t="s">
        <v>205</v>
      </c>
      <c r="D1303" t="s">
        <v>201</v>
      </c>
      <c r="E1303">
        <v>28</v>
      </c>
    </row>
    <row r="1304" spans="1:5" x14ac:dyDescent="0.25">
      <c r="A1304" t="s">
        <v>57</v>
      </c>
      <c r="B1304" t="s">
        <v>71</v>
      </c>
      <c r="C1304" t="s">
        <v>205</v>
      </c>
      <c r="D1304" t="s">
        <v>202</v>
      </c>
      <c r="E1304">
        <v>6</v>
      </c>
    </row>
    <row r="1305" spans="1:5" x14ac:dyDescent="0.25">
      <c r="A1305" t="s">
        <v>57</v>
      </c>
      <c r="B1305" t="s">
        <v>71</v>
      </c>
      <c r="C1305" t="s">
        <v>205</v>
      </c>
      <c r="D1305" t="s">
        <v>203</v>
      </c>
      <c r="E1305">
        <v>3</v>
      </c>
    </row>
    <row r="1306" spans="1:5" x14ac:dyDescent="0.25">
      <c r="A1306" t="s">
        <v>57</v>
      </c>
      <c r="B1306" t="s">
        <v>71</v>
      </c>
      <c r="C1306" t="s">
        <v>205</v>
      </c>
      <c r="D1306" t="s">
        <v>204</v>
      </c>
      <c r="E1306">
        <v>1</v>
      </c>
    </row>
    <row r="1307" spans="1:5" x14ac:dyDescent="0.25">
      <c r="A1307" t="s">
        <v>57</v>
      </c>
      <c r="B1307" t="s">
        <v>70</v>
      </c>
      <c r="C1307" t="s">
        <v>199</v>
      </c>
      <c r="D1307" t="s">
        <v>200</v>
      </c>
      <c r="E1307">
        <v>18</v>
      </c>
    </row>
    <row r="1308" spans="1:5" x14ac:dyDescent="0.25">
      <c r="A1308" t="s">
        <v>57</v>
      </c>
      <c r="B1308" t="s">
        <v>70</v>
      </c>
      <c r="C1308" t="s">
        <v>199</v>
      </c>
      <c r="D1308" t="s">
        <v>201</v>
      </c>
      <c r="E1308">
        <v>31</v>
      </c>
    </row>
    <row r="1309" spans="1:5" x14ac:dyDescent="0.25">
      <c r="A1309" t="s">
        <v>57</v>
      </c>
      <c r="B1309" t="s">
        <v>70</v>
      </c>
      <c r="C1309" t="s">
        <v>199</v>
      </c>
      <c r="D1309" t="s">
        <v>202</v>
      </c>
      <c r="E1309">
        <v>27</v>
      </c>
    </row>
    <row r="1310" spans="1:5" x14ac:dyDescent="0.25">
      <c r="A1310" t="s">
        <v>57</v>
      </c>
      <c r="B1310" t="s">
        <v>70</v>
      </c>
      <c r="C1310" t="s">
        <v>199</v>
      </c>
      <c r="D1310" t="s">
        <v>203</v>
      </c>
      <c r="E1310">
        <v>4</v>
      </c>
    </row>
    <row r="1311" spans="1:5" x14ac:dyDescent="0.25">
      <c r="A1311" t="s">
        <v>57</v>
      </c>
      <c r="B1311" t="s">
        <v>70</v>
      </c>
      <c r="C1311" t="s">
        <v>199</v>
      </c>
      <c r="D1311" t="s">
        <v>204</v>
      </c>
      <c r="E1311">
        <v>2</v>
      </c>
    </row>
    <row r="1312" spans="1:5" x14ac:dyDescent="0.25">
      <c r="A1312" t="s">
        <v>57</v>
      </c>
      <c r="B1312" t="s">
        <v>70</v>
      </c>
      <c r="C1312" t="s">
        <v>205</v>
      </c>
      <c r="D1312" t="s">
        <v>200</v>
      </c>
      <c r="E1312">
        <v>26</v>
      </c>
    </row>
    <row r="1313" spans="1:5" x14ac:dyDescent="0.25">
      <c r="A1313" t="s">
        <v>57</v>
      </c>
      <c r="B1313" t="s">
        <v>70</v>
      </c>
      <c r="C1313" t="s">
        <v>205</v>
      </c>
      <c r="D1313" t="s">
        <v>201</v>
      </c>
      <c r="E1313">
        <v>67</v>
      </c>
    </row>
    <row r="1314" spans="1:5" x14ac:dyDescent="0.25">
      <c r="A1314" t="s">
        <v>57</v>
      </c>
      <c r="B1314" t="s">
        <v>70</v>
      </c>
      <c r="C1314" t="s">
        <v>205</v>
      </c>
      <c r="D1314" t="s">
        <v>201</v>
      </c>
      <c r="E1314">
        <v>2</v>
      </c>
    </row>
    <row r="1315" spans="1:5" x14ac:dyDescent="0.25">
      <c r="A1315" t="s">
        <v>57</v>
      </c>
      <c r="B1315" t="s">
        <v>70</v>
      </c>
      <c r="C1315" t="s">
        <v>205</v>
      </c>
      <c r="D1315" t="s">
        <v>202</v>
      </c>
      <c r="E1315">
        <v>44</v>
      </c>
    </row>
    <row r="1316" spans="1:5" x14ac:dyDescent="0.25">
      <c r="A1316" t="s">
        <v>57</v>
      </c>
      <c r="B1316" t="s">
        <v>70</v>
      </c>
      <c r="C1316" t="s">
        <v>205</v>
      </c>
      <c r="D1316" t="s">
        <v>203</v>
      </c>
      <c r="E1316">
        <v>8</v>
      </c>
    </row>
    <row r="1317" spans="1:5" x14ac:dyDescent="0.25">
      <c r="A1317" t="s">
        <v>57</v>
      </c>
      <c r="B1317" t="s">
        <v>70</v>
      </c>
      <c r="C1317" t="s">
        <v>205</v>
      </c>
      <c r="D1317" t="s">
        <v>204</v>
      </c>
      <c r="E1317">
        <v>2</v>
      </c>
    </row>
    <row r="1318" spans="1:5" x14ac:dyDescent="0.25">
      <c r="A1318" t="s">
        <v>57</v>
      </c>
      <c r="B1318" t="s">
        <v>69</v>
      </c>
      <c r="C1318" t="s">
        <v>199</v>
      </c>
      <c r="D1318" t="s">
        <v>200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199</v>
      </c>
      <c r="D1319" t="s">
        <v>200</v>
      </c>
      <c r="E1319">
        <v>96</v>
      </c>
    </row>
    <row r="1320" spans="1:5" x14ac:dyDescent="0.25">
      <c r="A1320" t="s">
        <v>57</v>
      </c>
      <c r="B1320" t="s">
        <v>69</v>
      </c>
      <c r="C1320" t="s">
        <v>199</v>
      </c>
      <c r="D1320" t="s">
        <v>200</v>
      </c>
      <c r="E1320">
        <v>9</v>
      </c>
    </row>
    <row r="1321" spans="1:5" x14ac:dyDescent="0.25">
      <c r="A1321" t="s">
        <v>57</v>
      </c>
      <c r="B1321" t="s">
        <v>69</v>
      </c>
      <c r="C1321" t="s">
        <v>199</v>
      </c>
      <c r="D1321" t="s">
        <v>201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199</v>
      </c>
      <c r="D1322" t="s">
        <v>201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199</v>
      </c>
      <c r="D1323" t="s">
        <v>201</v>
      </c>
      <c r="E1323">
        <v>33</v>
      </c>
    </row>
    <row r="1324" spans="1:5" x14ac:dyDescent="0.25">
      <c r="A1324" t="s">
        <v>57</v>
      </c>
      <c r="B1324" t="s">
        <v>69</v>
      </c>
      <c r="C1324" t="s">
        <v>199</v>
      </c>
      <c r="D1324" t="s">
        <v>201</v>
      </c>
      <c r="E1324">
        <v>4</v>
      </c>
    </row>
    <row r="1325" spans="1:5" x14ac:dyDescent="0.25">
      <c r="A1325" t="s">
        <v>57</v>
      </c>
      <c r="B1325" t="s">
        <v>69</v>
      </c>
      <c r="C1325" t="s">
        <v>199</v>
      </c>
      <c r="D1325" t="s">
        <v>202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199</v>
      </c>
      <c r="D1326" t="s">
        <v>202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199</v>
      </c>
      <c r="D1327" t="s">
        <v>202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199</v>
      </c>
      <c r="D1328" t="s">
        <v>202</v>
      </c>
      <c r="E1328">
        <v>24</v>
      </c>
    </row>
    <row r="1329" spans="1:5" x14ac:dyDescent="0.25">
      <c r="A1329" t="s">
        <v>57</v>
      </c>
      <c r="B1329" t="s">
        <v>69</v>
      </c>
      <c r="C1329" t="s">
        <v>199</v>
      </c>
      <c r="D1329" t="s">
        <v>202</v>
      </c>
      <c r="E1329">
        <v>5</v>
      </c>
    </row>
    <row r="1330" spans="1:5" x14ac:dyDescent="0.25">
      <c r="A1330" t="s">
        <v>57</v>
      </c>
      <c r="B1330" t="s">
        <v>69</v>
      </c>
      <c r="C1330" t="s">
        <v>199</v>
      </c>
      <c r="D1330" t="s">
        <v>203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199</v>
      </c>
      <c r="D1331" t="s">
        <v>203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199</v>
      </c>
      <c r="D1332" t="s">
        <v>203</v>
      </c>
      <c r="E1332">
        <v>18</v>
      </c>
    </row>
    <row r="1333" spans="1:5" x14ac:dyDescent="0.25">
      <c r="A1333" t="s">
        <v>57</v>
      </c>
      <c r="B1333" t="s">
        <v>69</v>
      </c>
      <c r="C1333" t="s">
        <v>199</v>
      </c>
      <c r="D1333" t="s">
        <v>204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199</v>
      </c>
      <c r="D1334" t="s">
        <v>204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199</v>
      </c>
      <c r="D1335" t="s">
        <v>204</v>
      </c>
      <c r="E1335">
        <v>6</v>
      </c>
    </row>
    <row r="1336" spans="1:5" x14ac:dyDescent="0.25">
      <c r="A1336" t="s">
        <v>57</v>
      </c>
      <c r="B1336" t="s">
        <v>69</v>
      </c>
      <c r="C1336" t="s">
        <v>205</v>
      </c>
      <c r="D1336" t="s">
        <v>200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205</v>
      </c>
      <c r="D1337" t="s">
        <v>200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205</v>
      </c>
      <c r="D1338" t="s">
        <v>200</v>
      </c>
      <c r="E1338">
        <v>15</v>
      </c>
    </row>
    <row r="1339" spans="1:5" x14ac:dyDescent="0.25">
      <c r="A1339" t="s">
        <v>57</v>
      </c>
      <c r="B1339" t="s">
        <v>69</v>
      </c>
      <c r="C1339" t="s">
        <v>205</v>
      </c>
      <c r="D1339" t="s">
        <v>201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205</v>
      </c>
      <c r="D1340" t="s">
        <v>201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205</v>
      </c>
      <c r="D1341" t="s">
        <v>201</v>
      </c>
      <c r="E1341">
        <v>66</v>
      </c>
    </row>
    <row r="1342" spans="1:5" x14ac:dyDescent="0.25">
      <c r="A1342" t="s">
        <v>57</v>
      </c>
      <c r="B1342" t="s">
        <v>69</v>
      </c>
      <c r="C1342" t="s">
        <v>205</v>
      </c>
      <c r="D1342" t="s">
        <v>201</v>
      </c>
      <c r="E1342">
        <v>8</v>
      </c>
    </row>
    <row r="1343" spans="1:5" x14ac:dyDescent="0.25">
      <c r="A1343" t="s">
        <v>57</v>
      </c>
      <c r="B1343" t="s">
        <v>69</v>
      </c>
      <c r="C1343" t="s">
        <v>205</v>
      </c>
      <c r="D1343" t="s">
        <v>202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205</v>
      </c>
      <c r="D1344" t="s">
        <v>202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205</v>
      </c>
      <c r="D1345" t="s">
        <v>202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205</v>
      </c>
      <c r="D1346" t="s">
        <v>202</v>
      </c>
      <c r="E1346">
        <v>28</v>
      </c>
    </row>
    <row r="1347" spans="1:5" x14ac:dyDescent="0.25">
      <c r="A1347" t="s">
        <v>57</v>
      </c>
      <c r="B1347" t="s">
        <v>69</v>
      </c>
      <c r="C1347" t="s">
        <v>205</v>
      </c>
      <c r="D1347" t="s">
        <v>202</v>
      </c>
      <c r="E1347">
        <v>5</v>
      </c>
    </row>
    <row r="1348" spans="1:5" x14ac:dyDescent="0.25">
      <c r="A1348" t="s">
        <v>57</v>
      </c>
      <c r="B1348" t="s">
        <v>69</v>
      </c>
      <c r="C1348" t="s">
        <v>205</v>
      </c>
      <c r="D1348" t="s">
        <v>203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205</v>
      </c>
      <c r="D1349" t="s">
        <v>203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205</v>
      </c>
      <c r="D1350" t="s">
        <v>203</v>
      </c>
      <c r="E1350">
        <v>27</v>
      </c>
    </row>
    <row r="1351" spans="1:5" x14ac:dyDescent="0.25">
      <c r="A1351" t="s">
        <v>57</v>
      </c>
      <c r="B1351" t="s">
        <v>69</v>
      </c>
      <c r="C1351" t="s">
        <v>205</v>
      </c>
      <c r="D1351" t="s">
        <v>203</v>
      </c>
      <c r="E1351">
        <v>4</v>
      </c>
    </row>
    <row r="1352" spans="1:5" x14ac:dyDescent="0.25">
      <c r="A1352" t="s">
        <v>57</v>
      </c>
      <c r="B1352" t="s">
        <v>69</v>
      </c>
      <c r="C1352" t="s">
        <v>205</v>
      </c>
      <c r="D1352" t="s">
        <v>204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205</v>
      </c>
      <c r="D1353" t="s">
        <v>204</v>
      </c>
      <c r="E1353">
        <v>64</v>
      </c>
    </row>
    <row r="1354" spans="1:5" x14ac:dyDescent="0.25">
      <c r="A1354" t="s">
        <v>57</v>
      </c>
      <c r="B1354" t="s">
        <v>69</v>
      </c>
      <c r="C1354" t="s">
        <v>205</v>
      </c>
      <c r="D1354" t="s">
        <v>204</v>
      </c>
      <c r="E1354">
        <v>6</v>
      </c>
    </row>
    <row r="1355" spans="1:5" x14ac:dyDescent="0.25">
      <c r="A1355" t="s">
        <v>57</v>
      </c>
      <c r="B1355" t="s">
        <v>68</v>
      </c>
      <c r="C1355" t="s">
        <v>199</v>
      </c>
      <c r="D1355" t="s">
        <v>200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199</v>
      </c>
      <c r="D1356" t="s">
        <v>200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199</v>
      </c>
      <c r="D1357" t="s">
        <v>200</v>
      </c>
      <c r="E1357">
        <v>33</v>
      </c>
    </row>
    <row r="1358" spans="1:5" x14ac:dyDescent="0.25">
      <c r="A1358" t="s">
        <v>57</v>
      </c>
      <c r="B1358" t="s">
        <v>68</v>
      </c>
      <c r="C1358" t="s">
        <v>199</v>
      </c>
      <c r="D1358" t="s">
        <v>200</v>
      </c>
      <c r="E1358">
        <v>8</v>
      </c>
    </row>
    <row r="1359" spans="1:5" x14ac:dyDescent="0.25">
      <c r="A1359" t="s">
        <v>57</v>
      </c>
      <c r="B1359" t="s">
        <v>68</v>
      </c>
      <c r="C1359" t="s">
        <v>199</v>
      </c>
      <c r="D1359" t="s">
        <v>201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199</v>
      </c>
      <c r="D1360" t="s">
        <v>201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199</v>
      </c>
      <c r="D1361" t="s">
        <v>201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199</v>
      </c>
      <c r="D1362" t="s">
        <v>201</v>
      </c>
      <c r="E1362">
        <v>32</v>
      </c>
    </row>
    <row r="1363" spans="1:5" x14ac:dyDescent="0.25">
      <c r="A1363" t="s">
        <v>57</v>
      </c>
      <c r="B1363" t="s">
        <v>68</v>
      </c>
      <c r="C1363" t="s">
        <v>199</v>
      </c>
      <c r="D1363" t="s">
        <v>201</v>
      </c>
      <c r="E1363">
        <v>5</v>
      </c>
    </row>
    <row r="1364" spans="1:5" x14ac:dyDescent="0.25">
      <c r="A1364" t="s">
        <v>57</v>
      </c>
      <c r="B1364" t="s">
        <v>68</v>
      </c>
      <c r="C1364" t="s">
        <v>199</v>
      </c>
      <c r="D1364" t="s">
        <v>202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199</v>
      </c>
      <c r="D1365" t="s">
        <v>202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199</v>
      </c>
      <c r="D1366" t="s">
        <v>202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199</v>
      </c>
      <c r="D1367" t="s">
        <v>202</v>
      </c>
      <c r="E1367">
        <v>4</v>
      </c>
    </row>
    <row r="1368" spans="1:5" x14ac:dyDescent="0.25">
      <c r="A1368" t="s">
        <v>57</v>
      </c>
      <c r="B1368" t="s">
        <v>68</v>
      </c>
      <c r="C1368" t="s">
        <v>199</v>
      </c>
      <c r="D1368" t="s">
        <v>203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199</v>
      </c>
      <c r="D1369" t="s">
        <v>203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199</v>
      </c>
      <c r="D1370" t="s">
        <v>203</v>
      </c>
      <c r="E1370">
        <v>12</v>
      </c>
    </row>
    <row r="1371" spans="1:5" x14ac:dyDescent="0.25">
      <c r="A1371" t="s">
        <v>57</v>
      </c>
      <c r="B1371" t="s">
        <v>68</v>
      </c>
      <c r="C1371" t="s">
        <v>199</v>
      </c>
      <c r="D1371" t="s">
        <v>203</v>
      </c>
      <c r="E1371">
        <v>4</v>
      </c>
    </row>
    <row r="1372" spans="1:5" x14ac:dyDescent="0.25">
      <c r="A1372" t="s">
        <v>57</v>
      </c>
      <c r="B1372" t="s">
        <v>68</v>
      </c>
      <c r="C1372" t="s">
        <v>199</v>
      </c>
      <c r="D1372" t="s">
        <v>204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199</v>
      </c>
      <c r="D1373" t="s">
        <v>204</v>
      </c>
      <c r="E1373">
        <v>26</v>
      </c>
    </row>
    <row r="1374" spans="1:5" x14ac:dyDescent="0.25">
      <c r="A1374" t="s">
        <v>57</v>
      </c>
      <c r="B1374" t="s">
        <v>68</v>
      </c>
      <c r="C1374" t="s">
        <v>199</v>
      </c>
      <c r="D1374" t="s">
        <v>204</v>
      </c>
      <c r="E1374">
        <v>3</v>
      </c>
    </row>
    <row r="1375" spans="1:5" x14ac:dyDescent="0.25">
      <c r="A1375" t="s">
        <v>57</v>
      </c>
      <c r="B1375" t="s">
        <v>68</v>
      </c>
      <c r="C1375" t="s">
        <v>205</v>
      </c>
      <c r="D1375" t="s">
        <v>200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205</v>
      </c>
      <c r="D1376" t="s">
        <v>200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205</v>
      </c>
      <c r="D1377" t="s">
        <v>200</v>
      </c>
      <c r="E1377">
        <v>63</v>
      </c>
    </row>
    <row r="1378" spans="1:5" x14ac:dyDescent="0.25">
      <c r="A1378" t="s">
        <v>57</v>
      </c>
      <c r="B1378" t="s">
        <v>68</v>
      </c>
      <c r="C1378" t="s">
        <v>205</v>
      </c>
      <c r="D1378" t="s">
        <v>200</v>
      </c>
      <c r="E1378">
        <v>8</v>
      </c>
    </row>
    <row r="1379" spans="1:5" x14ac:dyDescent="0.25">
      <c r="A1379" t="s">
        <v>57</v>
      </c>
      <c r="B1379" t="s">
        <v>68</v>
      </c>
      <c r="C1379" t="s">
        <v>205</v>
      </c>
      <c r="D1379" t="s">
        <v>201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205</v>
      </c>
      <c r="D1380" t="s">
        <v>201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205</v>
      </c>
      <c r="D1381" t="s">
        <v>201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205</v>
      </c>
      <c r="D1382" t="s">
        <v>201</v>
      </c>
      <c r="E1382">
        <v>56</v>
      </c>
    </row>
    <row r="1383" spans="1:5" x14ac:dyDescent="0.25">
      <c r="A1383" t="s">
        <v>57</v>
      </c>
      <c r="B1383" t="s">
        <v>68</v>
      </c>
      <c r="C1383" t="s">
        <v>205</v>
      </c>
      <c r="D1383" t="s">
        <v>201</v>
      </c>
      <c r="E1383">
        <v>5</v>
      </c>
    </row>
    <row r="1384" spans="1:5" x14ac:dyDescent="0.25">
      <c r="A1384" t="s">
        <v>57</v>
      </c>
      <c r="B1384" t="s">
        <v>68</v>
      </c>
      <c r="C1384" t="s">
        <v>205</v>
      </c>
      <c r="D1384" t="s">
        <v>202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205</v>
      </c>
      <c r="D1385" t="s">
        <v>202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205</v>
      </c>
      <c r="D1386" t="s">
        <v>202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205</v>
      </c>
      <c r="D1387" t="s">
        <v>202</v>
      </c>
      <c r="E1387">
        <v>20</v>
      </c>
    </row>
    <row r="1388" spans="1:5" x14ac:dyDescent="0.25">
      <c r="A1388" t="s">
        <v>57</v>
      </c>
      <c r="B1388" t="s">
        <v>68</v>
      </c>
      <c r="C1388" t="s">
        <v>205</v>
      </c>
      <c r="D1388" t="s">
        <v>202</v>
      </c>
      <c r="E1388">
        <v>5</v>
      </c>
    </row>
    <row r="1389" spans="1:5" x14ac:dyDescent="0.25">
      <c r="A1389" t="s">
        <v>57</v>
      </c>
      <c r="B1389" t="s">
        <v>68</v>
      </c>
      <c r="C1389" t="s">
        <v>205</v>
      </c>
      <c r="D1389" t="s">
        <v>203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205</v>
      </c>
      <c r="D1390" t="s">
        <v>203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205</v>
      </c>
      <c r="D1391" t="s">
        <v>203</v>
      </c>
      <c r="E1391">
        <v>9</v>
      </c>
    </row>
    <row r="1392" spans="1:5" x14ac:dyDescent="0.25">
      <c r="A1392" t="s">
        <v>57</v>
      </c>
      <c r="B1392" t="s">
        <v>68</v>
      </c>
      <c r="C1392" t="s">
        <v>205</v>
      </c>
      <c r="D1392" t="s">
        <v>204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205</v>
      </c>
      <c r="D1393" t="s">
        <v>204</v>
      </c>
      <c r="E1393">
        <v>20</v>
      </c>
    </row>
    <row r="1394" spans="1:5" x14ac:dyDescent="0.25">
      <c r="A1394" t="s">
        <v>57</v>
      </c>
      <c r="B1394" t="s">
        <v>68</v>
      </c>
      <c r="C1394" t="s">
        <v>205</v>
      </c>
      <c r="D1394" t="s">
        <v>204</v>
      </c>
      <c r="E1394">
        <v>3</v>
      </c>
    </row>
    <row r="1395" spans="1:5" x14ac:dyDescent="0.25">
      <c r="A1395" t="s">
        <v>56</v>
      </c>
      <c r="B1395" t="s">
        <v>73</v>
      </c>
      <c r="C1395" t="s">
        <v>199</v>
      </c>
      <c r="D1395" t="s">
        <v>202</v>
      </c>
      <c r="E1395">
        <v>1</v>
      </c>
    </row>
    <row r="1396" spans="1:5" x14ac:dyDescent="0.25">
      <c r="A1396" t="s">
        <v>56</v>
      </c>
      <c r="B1396" t="s">
        <v>73</v>
      </c>
      <c r="C1396" t="s">
        <v>199</v>
      </c>
      <c r="D1396" t="s">
        <v>203</v>
      </c>
      <c r="E1396">
        <v>1</v>
      </c>
    </row>
    <row r="1397" spans="1:5" x14ac:dyDescent="0.25">
      <c r="A1397" t="s">
        <v>56</v>
      </c>
      <c r="B1397" t="s">
        <v>73</v>
      </c>
      <c r="C1397" t="s">
        <v>199</v>
      </c>
      <c r="D1397" t="s">
        <v>204</v>
      </c>
      <c r="E1397">
        <v>1</v>
      </c>
    </row>
    <row r="1398" spans="1:5" x14ac:dyDescent="0.25">
      <c r="A1398" t="s">
        <v>56</v>
      </c>
      <c r="B1398" t="s">
        <v>73</v>
      </c>
      <c r="C1398" t="s">
        <v>205</v>
      </c>
      <c r="D1398" t="s">
        <v>200</v>
      </c>
      <c r="E1398">
        <v>1</v>
      </c>
    </row>
    <row r="1399" spans="1:5" x14ac:dyDescent="0.25">
      <c r="A1399" t="s">
        <v>56</v>
      </c>
      <c r="B1399" t="s">
        <v>73</v>
      </c>
      <c r="C1399" t="s">
        <v>205</v>
      </c>
      <c r="D1399" t="s">
        <v>201</v>
      </c>
      <c r="E1399">
        <v>3</v>
      </c>
    </row>
    <row r="1400" spans="1:5" x14ac:dyDescent="0.25">
      <c r="A1400" t="s">
        <v>56</v>
      </c>
      <c r="B1400" t="s">
        <v>73</v>
      </c>
      <c r="C1400" t="s">
        <v>205</v>
      </c>
      <c r="D1400" t="s">
        <v>202</v>
      </c>
      <c r="E1400">
        <v>7</v>
      </c>
    </row>
    <row r="1401" spans="1:5" x14ac:dyDescent="0.25">
      <c r="A1401" t="s">
        <v>56</v>
      </c>
      <c r="B1401" t="s">
        <v>73</v>
      </c>
      <c r="C1401" t="s">
        <v>205</v>
      </c>
      <c r="D1401" t="s">
        <v>203</v>
      </c>
      <c r="E1401">
        <v>1</v>
      </c>
    </row>
    <row r="1402" spans="1:5" x14ac:dyDescent="0.25">
      <c r="A1402" t="s">
        <v>56</v>
      </c>
      <c r="B1402" t="s">
        <v>73</v>
      </c>
      <c r="C1402" t="s">
        <v>205</v>
      </c>
      <c r="D1402" t="s">
        <v>204</v>
      </c>
      <c r="E1402">
        <v>2</v>
      </c>
    </row>
    <row r="1403" spans="1:5" x14ac:dyDescent="0.25">
      <c r="A1403" t="s">
        <v>56</v>
      </c>
      <c r="B1403" t="s">
        <v>191</v>
      </c>
      <c r="C1403" t="s">
        <v>199</v>
      </c>
      <c r="D1403" t="s">
        <v>202</v>
      </c>
      <c r="E1403">
        <v>1</v>
      </c>
    </row>
    <row r="1404" spans="1:5" x14ac:dyDescent="0.25">
      <c r="A1404" t="s">
        <v>56</v>
      </c>
      <c r="B1404" t="s">
        <v>191</v>
      </c>
      <c r="C1404" t="s">
        <v>205</v>
      </c>
      <c r="D1404" t="s">
        <v>204</v>
      </c>
      <c r="E1404">
        <v>1</v>
      </c>
    </row>
    <row r="1405" spans="1:5" x14ac:dyDescent="0.25">
      <c r="A1405" t="s">
        <v>56</v>
      </c>
      <c r="B1405" t="s">
        <v>72</v>
      </c>
      <c r="C1405" t="s">
        <v>199</v>
      </c>
      <c r="D1405" t="s">
        <v>200</v>
      </c>
      <c r="E1405">
        <v>84</v>
      </c>
    </row>
    <row r="1406" spans="1:5" x14ac:dyDescent="0.25">
      <c r="A1406" t="s">
        <v>56</v>
      </c>
      <c r="B1406" t="s">
        <v>72</v>
      </c>
      <c r="C1406" t="s">
        <v>199</v>
      </c>
      <c r="D1406" t="s">
        <v>200</v>
      </c>
      <c r="E1406">
        <v>2</v>
      </c>
    </row>
    <row r="1407" spans="1:5" x14ac:dyDescent="0.25">
      <c r="A1407" t="s">
        <v>56</v>
      </c>
      <c r="B1407" t="s">
        <v>72</v>
      </c>
      <c r="C1407" t="s">
        <v>199</v>
      </c>
      <c r="D1407" t="s">
        <v>201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199</v>
      </c>
      <c r="D1408" t="s">
        <v>201</v>
      </c>
      <c r="E1408">
        <v>28</v>
      </c>
    </row>
    <row r="1409" spans="1:5" x14ac:dyDescent="0.25">
      <c r="A1409" t="s">
        <v>56</v>
      </c>
      <c r="B1409" t="s">
        <v>72</v>
      </c>
      <c r="C1409" t="s">
        <v>199</v>
      </c>
      <c r="D1409" t="s">
        <v>201</v>
      </c>
      <c r="E1409">
        <v>3</v>
      </c>
    </row>
    <row r="1410" spans="1:5" x14ac:dyDescent="0.25">
      <c r="A1410" t="s">
        <v>56</v>
      </c>
      <c r="B1410" t="s">
        <v>72</v>
      </c>
      <c r="C1410" t="s">
        <v>199</v>
      </c>
      <c r="D1410" t="s">
        <v>202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199</v>
      </c>
      <c r="D1411" t="s">
        <v>202</v>
      </c>
      <c r="E1411">
        <v>88</v>
      </c>
    </row>
    <row r="1412" spans="1:5" x14ac:dyDescent="0.25">
      <c r="A1412" t="s">
        <v>56</v>
      </c>
      <c r="B1412" t="s">
        <v>72</v>
      </c>
      <c r="C1412" t="s">
        <v>199</v>
      </c>
      <c r="D1412" t="s">
        <v>202</v>
      </c>
      <c r="E1412">
        <v>6</v>
      </c>
    </row>
    <row r="1413" spans="1:5" x14ac:dyDescent="0.25">
      <c r="A1413" t="s">
        <v>56</v>
      </c>
      <c r="B1413" t="s">
        <v>72</v>
      </c>
      <c r="C1413" t="s">
        <v>199</v>
      </c>
      <c r="D1413" t="s">
        <v>203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199</v>
      </c>
      <c r="D1414" t="s">
        <v>203</v>
      </c>
      <c r="E1414">
        <v>58</v>
      </c>
    </row>
    <row r="1415" spans="1:5" x14ac:dyDescent="0.25">
      <c r="A1415" t="s">
        <v>56</v>
      </c>
      <c r="B1415" t="s">
        <v>72</v>
      </c>
      <c r="C1415" t="s">
        <v>199</v>
      </c>
      <c r="D1415" t="s">
        <v>203</v>
      </c>
      <c r="E1415">
        <v>12</v>
      </c>
    </row>
    <row r="1416" spans="1:5" x14ac:dyDescent="0.25">
      <c r="A1416" t="s">
        <v>56</v>
      </c>
      <c r="B1416" t="s">
        <v>72</v>
      </c>
      <c r="C1416" t="s">
        <v>199</v>
      </c>
      <c r="D1416" t="s">
        <v>204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199</v>
      </c>
      <c r="D1417" t="s">
        <v>204</v>
      </c>
      <c r="E1417">
        <v>26</v>
      </c>
    </row>
    <row r="1418" spans="1:5" x14ac:dyDescent="0.25">
      <c r="A1418" t="s">
        <v>56</v>
      </c>
      <c r="B1418" t="s">
        <v>72</v>
      </c>
      <c r="C1418" t="s">
        <v>199</v>
      </c>
      <c r="D1418" t="s">
        <v>204</v>
      </c>
      <c r="E1418">
        <v>3</v>
      </c>
    </row>
    <row r="1419" spans="1:5" x14ac:dyDescent="0.25">
      <c r="A1419" t="s">
        <v>56</v>
      </c>
      <c r="B1419" t="s">
        <v>72</v>
      </c>
      <c r="C1419" t="s">
        <v>205</v>
      </c>
      <c r="D1419" t="s">
        <v>200</v>
      </c>
      <c r="E1419">
        <v>60</v>
      </c>
    </row>
    <row r="1420" spans="1:5" x14ac:dyDescent="0.25">
      <c r="A1420" t="s">
        <v>56</v>
      </c>
      <c r="B1420" t="s">
        <v>72</v>
      </c>
      <c r="C1420" t="s">
        <v>205</v>
      </c>
      <c r="D1420" t="s">
        <v>200</v>
      </c>
      <c r="E1420">
        <v>2</v>
      </c>
    </row>
    <row r="1421" spans="1:5" x14ac:dyDescent="0.25">
      <c r="A1421" t="s">
        <v>56</v>
      </c>
      <c r="B1421" t="s">
        <v>72</v>
      </c>
      <c r="C1421" t="s">
        <v>205</v>
      </c>
      <c r="D1421" t="s">
        <v>201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205</v>
      </c>
      <c r="D1422" t="s">
        <v>201</v>
      </c>
      <c r="E1422">
        <v>6</v>
      </c>
    </row>
    <row r="1423" spans="1:5" x14ac:dyDescent="0.25">
      <c r="A1423" t="s">
        <v>56</v>
      </c>
      <c r="B1423" t="s">
        <v>72</v>
      </c>
      <c r="C1423" t="s">
        <v>205</v>
      </c>
      <c r="D1423" t="s">
        <v>202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205</v>
      </c>
      <c r="D1424" t="s">
        <v>202</v>
      </c>
      <c r="E1424">
        <v>26</v>
      </c>
    </row>
    <row r="1425" spans="1:5" x14ac:dyDescent="0.25">
      <c r="A1425" t="s">
        <v>56</v>
      </c>
      <c r="B1425" t="s">
        <v>72</v>
      </c>
      <c r="C1425" t="s">
        <v>205</v>
      </c>
      <c r="D1425" t="s">
        <v>203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205</v>
      </c>
      <c r="D1426" t="s">
        <v>203</v>
      </c>
      <c r="E1426">
        <v>30</v>
      </c>
    </row>
    <row r="1427" spans="1:5" x14ac:dyDescent="0.25">
      <c r="A1427" t="s">
        <v>56</v>
      </c>
      <c r="B1427" t="s">
        <v>72</v>
      </c>
      <c r="C1427" t="s">
        <v>205</v>
      </c>
      <c r="D1427" t="s">
        <v>203</v>
      </c>
      <c r="E1427">
        <v>3</v>
      </c>
    </row>
    <row r="1428" spans="1:5" x14ac:dyDescent="0.25">
      <c r="A1428" t="s">
        <v>56</v>
      </c>
      <c r="B1428" t="s">
        <v>72</v>
      </c>
      <c r="C1428" t="s">
        <v>205</v>
      </c>
      <c r="D1428" t="s">
        <v>204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205</v>
      </c>
      <c r="D1429" t="s">
        <v>204</v>
      </c>
      <c r="E1429">
        <v>8</v>
      </c>
    </row>
    <row r="1430" spans="1:5" x14ac:dyDescent="0.25">
      <c r="A1430" t="s">
        <v>56</v>
      </c>
      <c r="B1430" t="s">
        <v>71</v>
      </c>
      <c r="C1430" t="s">
        <v>199</v>
      </c>
      <c r="D1430" t="s">
        <v>200</v>
      </c>
      <c r="E1430">
        <v>2</v>
      </c>
    </row>
    <row r="1431" spans="1:5" x14ac:dyDescent="0.25">
      <c r="A1431" t="s">
        <v>56</v>
      </c>
      <c r="B1431" t="s">
        <v>71</v>
      </c>
      <c r="C1431" t="s">
        <v>199</v>
      </c>
      <c r="D1431" t="s">
        <v>201</v>
      </c>
      <c r="E1431">
        <v>8</v>
      </c>
    </row>
    <row r="1432" spans="1:5" x14ac:dyDescent="0.25">
      <c r="A1432" t="s">
        <v>56</v>
      </c>
      <c r="B1432" t="s">
        <v>71</v>
      </c>
      <c r="C1432" t="s">
        <v>199</v>
      </c>
      <c r="D1432" t="s">
        <v>202</v>
      </c>
      <c r="E1432">
        <v>6</v>
      </c>
    </row>
    <row r="1433" spans="1:5" x14ac:dyDescent="0.25">
      <c r="A1433" t="s">
        <v>56</v>
      </c>
      <c r="B1433" t="s">
        <v>71</v>
      </c>
      <c r="C1433" t="s">
        <v>199</v>
      </c>
      <c r="D1433" t="s">
        <v>203</v>
      </c>
      <c r="E1433">
        <v>3</v>
      </c>
    </row>
    <row r="1434" spans="1:5" x14ac:dyDescent="0.25">
      <c r="A1434" t="s">
        <v>56</v>
      </c>
      <c r="B1434" t="s">
        <v>71</v>
      </c>
      <c r="C1434" t="s">
        <v>199</v>
      </c>
      <c r="D1434" t="s">
        <v>204</v>
      </c>
      <c r="E1434">
        <v>1</v>
      </c>
    </row>
    <row r="1435" spans="1:5" x14ac:dyDescent="0.25">
      <c r="A1435" t="s">
        <v>56</v>
      </c>
      <c r="B1435" t="s">
        <v>71</v>
      </c>
      <c r="C1435" t="s">
        <v>205</v>
      </c>
      <c r="D1435" t="s">
        <v>201</v>
      </c>
      <c r="E1435">
        <v>8</v>
      </c>
    </row>
    <row r="1436" spans="1:5" x14ac:dyDescent="0.25">
      <c r="A1436" t="s">
        <v>56</v>
      </c>
      <c r="B1436" t="s">
        <v>71</v>
      </c>
      <c r="C1436" t="s">
        <v>205</v>
      </c>
      <c r="D1436" t="s">
        <v>202</v>
      </c>
      <c r="E1436">
        <v>12</v>
      </c>
    </row>
    <row r="1437" spans="1:5" x14ac:dyDescent="0.25">
      <c r="A1437" t="s">
        <v>56</v>
      </c>
      <c r="B1437" t="s">
        <v>71</v>
      </c>
      <c r="C1437" t="s">
        <v>205</v>
      </c>
      <c r="D1437" t="s">
        <v>203</v>
      </c>
      <c r="E1437">
        <v>5</v>
      </c>
    </row>
    <row r="1438" spans="1:5" x14ac:dyDescent="0.25">
      <c r="A1438" t="s">
        <v>56</v>
      </c>
      <c r="B1438" t="s">
        <v>71</v>
      </c>
      <c r="C1438" t="s">
        <v>205</v>
      </c>
      <c r="D1438" t="s">
        <v>204</v>
      </c>
      <c r="E1438">
        <v>3</v>
      </c>
    </row>
    <row r="1439" spans="1:5" x14ac:dyDescent="0.25">
      <c r="A1439" t="s">
        <v>56</v>
      </c>
      <c r="B1439" t="s">
        <v>70</v>
      </c>
      <c r="C1439" t="s">
        <v>199</v>
      </c>
      <c r="D1439" t="s">
        <v>200</v>
      </c>
      <c r="E1439">
        <v>5</v>
      </c>
    </row>
    <row r="1440" spans="1:5" x14ac:dyDescent="0.25">
      <c r="A1440" t="s">
        <v>56</v>
      </c>
      <c r="B1440" t="s">
        <v>70</v>
      </c>
      <c r="C1440" t="s">
        <v>199</v>
      </c>
      <c r="D1440" t="s">
        <v>201</v>
      </c>
      <c r="E1440">
        <v>4</v>
      </c>
    </row>
    <row r="1441" spans="1:5" x14ac:dyDescent="0.25">
      <c r="A1441" t="s">
        <v>56</v>
      </c>
      <c r="B1441" t="s">
        <v>70</v>
      </c>
      <c r="C1441" t="s">
        <v>199</v>
      </c>
      <c r="D1441" t="s">
        <v>202</v>
      </c>
      <c r="E1441">
        <v>9</v>
      </c>
    </row>
    <row r="1442" spans="1:5" x14ac:dyDescent="0.25">
      <c r="A1442" t="s">
        <v>56</v>
      </c>
      <c r="B1442" t="s">
        <v>70</v>
      </c>
      <c r="C1442" t="s">
        <v>199</v>
      </c>
      <c r="D1442" t="s">
        <v>203</v>
      </c>
      <c r="E1442">
        <v>2</v>
      </c>
    </row>
    <row r="1443" spans="1:5" x14ac:dyDescent="0.25">
      <c r="A1443" t="s">
        <v>56</v>
      </c>
      <c r="B1443" t="s">
        <v>70</v>
      </c>
      <c r="C1443" t="s">
        <v>199</v>
      </c>
      <c r="D1443" t="s">
        <v>204</v>
      </c>
      <c r="E1443">
        <v>1</v>
      </c>
    </row>
    <row r="1444" spans="1:5" x14ac:dyDescent="0.25">
      <c r="A1444" t="s">
        <v>56</v>
      </c>
      <c r="B1444" t="s">
        <v>70</v>
      </c>
      <c r="C1444" t="s">
        <v>205</v>
      </c>
      <c r="D1444" t="s">
        <v>201</v>
      </c>
      <c r="E1444">
        <v>10</v>
      </c>
    </row>
    <row r="1445" spans="1:5" x14ac:dyDescent="0.25">
      <c r="A1445" t="s">
        <v>56</v>
      </c>
      <c r="B1445" t="s">
        <v>70</v>
      </c>
      <c r="C1445" t="s">
        <v>205</v>
      </c>
      <c r="D1445" t="s">
        <v>202</v>
      </c>
      <c r="E1445">
        <v>14</v>
      </c>
    </row>
    <row r="1446" spans="1:5" x14ac:dyDescent="0.25">
      <c r="A1446" t="s">
        <v>56</v>
      </c>
      <c r="B1446" t="s">
        <v>70</v>
      </c>
      <c r="C1446" t="s">
        <v>205</v>
      </c>
      <c r="D1446" t="s">
        <v>203</v>
      </c>
      <c r="E1446">
        <v>6</v>
      </c>
    </row>
    <row r="1447" spans="1:5" x14ac:dyDescent="0.25">
      <c r="A1447" t="s">
        <v>56</v>
      </c>
      <c r="B1447" t="s">
        <v>70</v>
      </c>
      <c r="C1447" t="s">
        <v>205</v>
      </c>
      <c r="D1447" t="s">
        <v>204</v>
      </c>
      <c r="E1447">
        <v>1</v>
      </c>
    </row>
    <row r="1448" spans="1:5" x14ac:dyDescent="0.25">
      <c r="A1448" t="s">
        <v>56</v>
      </c>
      <c r="B1448" t="s">
        <v>69</v>
      </c>
      <c r="C1448" t="s">
        <v>199</v>
      </c>
      <c r="D1448" t="s">
        <v>200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199</v>
      </c>
      <c r="D1449" t="s">
        <v>200</v>
      </c>
      <c r="E1449">
        <v>6</v>
      </c>
    </row>
    <row r="1450" spans="1:5" x14ac:dyDescent="0.25">
      <c r="A1450" t="s">
        <v>56</v>
      </c>
      <c r="B1450" t="s">
        <v>69</v>
      </c>
      <c r="C1450" t="s">
        <v>199</v>
      </c>
      <c r="D1450" t="s">
        <v>201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199</v>
      </c>
      <c r="D1451" t="s">
        <v>201</v>
      </c>
      <c r="E1451">
        <v>44</v>
      </c>
    </row>
    <row r="1452" spans="1:5" x14ac:dyDescent="0.25">
      <c r="A1452" t="s">
        <v>56</v>
      </c>
      <c r="B1452" t="s">
        <v>69</v>
      </c>
      <c r="C1452" t="s">
        <v>199</v>
      </c>
      <c r="D1452" t="s">
        <v>201</v>
      </c>
      <c r="E1452">
        <v>3</v>
      </c>
    </row>
    <row r="1453" spans="1:5" x14ac:dyDescent="0.25">
      <c r="A1453" t="s">
        <v>56</v>
      </c>
      <c r="B1453" t="s">
        <v>69</v>
      </c>
      <c r="C1453" t="s">
        <v>199</v>
      </c>
      <c r="D1453" t="s">
        <v>202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199</v>
      </c>
      <c r="D1454" t="s">
        <v>202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199</v>
      </c>
      <c r="D1455" t="s">
        <v>202</v>
      </c>
      <c r="E1455">
        <v>18</v>
      </c>
    </row>
    <row r="1456" spans="1:5" x14ac:dyDescent="0.25">
      <c r="A1456" t="s">
        <v>56</v>
      </c>
      <c r="B1456" t="s">
        <v>69</v>
      </c>
      <c r="C1456" t="s">
        <v>199</v>
      </c>
      <c r="D1456" t="s">
        <v>203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199</v>
      </c>
      <c r="D1457" t="s">
        <v>203</v>
      </c>
      <c r="E1457">
        <v>76</v>
      </c>
    </row>
    <row r="1458" spans="1:5" x14ac:dyDescent="0.25">
      <c r="A1458" t="s">
        <v>56</v>
      </c>
      <c r="B1458" t="s">
        <v>69</v>
      </c>
      <c r="C1458" t="s">
        <v>199</v>
      </c>
      <c r="D1458" t="s">
        <v>203</v>
      </c>
      <c r="E1458">
        <v>15</v>
      </c>
    </row>
    <row r="1459" spans="1:5" x14ac:dyDescent="0.25">
      <c r="A1459" t="s">
        <v>56</v>
      </c>
      <c r="B1459" t="s">
        <v>69</v>
      </c>
      <c r="C1459" t="s">
        <v>199</v>
      </c>
      <c r="D1459" t="s">
        <v>204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199</v>
      </c>
      <c r="D1460" t="s">
        <v>204</v>
      </c>
      <c r="E1460">
        <v>36</v>
      </c>
    </row>
    <row r="1461" spans="1:5" x14ac:dyDescent="0.25">
      <c r="A1461" t="s">
        <v>56</v>
      </c>
      <c r="B1461" t="s">
        <v>69</v>
      </c>
      <c r="C1461" t="s">
        <v>205</v>
      </c>
      <c r="D1461" t="s">
        <v>200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205</v>
      </c>
      <c r="D1462" t="s">
        <v>200</v>
      </c>
      <c r="E1462">
        <v>10</v>
      </c>
    </row>
    <row r="1463" spans="1:5" x14ac:dyDescent="0.25">
      <c r="A1463" t="s">
        <v>56</v>
      </c>
      <c r="B1463" t="s">
        <v>69</v>
      </c>
      <c r="C1463" t="s">
        <v>205</v>
      </c>
      <c r="D1463" t="s">
        <v>201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205</v>
      </c>
      <c r="D1464" t="s">
        <v>201</v>
      </c>
      <c r="E1464">
        <v>28</v>
      </c>
    </row>
    <row r="1465" spans="1:5" x14ac:dyDescent="0.25">
      <c r="A1465" t="s">
        <v>56</v>
      </c>
      <c r="B1465" t="s">
        <v>69</v>
      </c>
      <c r="C1465" t="s">
        <v>205</v>
      </c>
      <c r="D1465" t="s">
        <v>202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205</v>
      </c>
      <c r="D1466" t="s">
        <v>202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205</v>
      </c>
      <c r="D1467" t="s">
        <v>202</v>
      </c>
      <c r="E1467">
        <v>6</v>
      </c>
    </row>
    <row r="1468" spans="1:5" x14ac:dyDescent="0.25">
      <c r="A1468" t="s">
        <v>56</v>
      </c>
      <c r="B1468" t="s">
        <v>69</v>
      </c>
      <c r="C1468" t="s">
        <v>205</v>
      </c>
      <c r="D1468" t="s">
        <v>203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205</v>
      </c>
      <c r="D1469" t="s">
        <v>203</v>
      </c>
      <c r="E1469">
        <v>90</v>
      </c>
    </row>
    <row r="1470" spans="1:5" x14ac:dyDescent="0.25">
      <c r="A1470" t="s">
        <v>56</v>
      </c>
      <c r="B1470" t="s">
        <v>69</v>
      </c>
      <c r="C1470" t="s">
        <v>205</v>
      </c>
      <c r="D1470" t="s">
        <v>203</v>
      </c>
      <c r="E1470">
        <v>3</v>
      </c>
    </row>
    <row r="1471" spans="1:5" x14ac:dyDescent="0.25">
      <c r="A1471" t="s">
        <v>56</v>
      </c>
      <c r="B1471" t="s">
        <v>69</v>
      </c>
      <c r="C1471" t="s">
        <v>205</v>
      </c>
      <c r="D1471" t="s">
        <v>204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205</v>
      </c>
      <c r="D1472" t="s">
        <v>204</v>
      </c>
      <c r="E1472">
        <v>56</v>
      </c>
    </row>
    <row r="1473" spans="1:5" x14ac:dyDescent="0.25">
      <c r="A1473" t="s">
        <v>56</v>
      </c>
      <c r="B1473" t="s">
        <v>69</v>
      </c>
      <c r="C1473" t="s">
        <v>205</v>
      </c>
      <c r="D1473" t="s">
        <v>204</v>
      </c>
      <c r="E1473">
        <v>3</v>
      </c>
    </row>
    <row r="1474" spans="1:5" x14ac:dyDescent="0.25">
      <c r="A1474" t="s">
        <v>56</v>
      </c>
      <c r="B1474" t="s">
        <v>68</v>
      </c>
      <c r="C1474" t="s">
        <v>199</v>
      </c>
      <c r="D1474" t="s">
        <v>200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199</v>
      </c>
      <c r="D1475" t="s">
        <v>200</v>
      </c>
      <c r="E1475">
        <v>12</v>
      </c>
    </row>
    <row r="1476" spans="1:5" x14ac:dyDescent="0.25">
      <c r="A1476" t="s">
        <v>56</v>
      </c>
      <c r="B1476" t="s">
        <v>68</v>
      </c>
      <c r="C1476" t="s">
        <v>199</v>
      </c>
      <c r="D1476" t="s">
        <v>200</v>
      </c>
      <c r="E1476">
        <v>3</v>
      </c>
    </row>
    <row r="1477" spans="1:5" x14ac:dyDescent="0.25">
      <c r="A1477" t="s">
        <v>56</v>
      </c>
      <c r="B1477" t="s">
        <v>68</v>
      </c>
      <c r="C1477" t="s">
        <v>199</v>
      </c>
      <c r="D1477" t="s">
        <v>201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199</v>
      </c>
      <c r="D1478" t="s">
        <v>201</v>
      </c>
      <c r="E1478">
        <v>58</v>
      </c>
    </row>
    <row r="1479" spans="1:5" x14ac:dyDescent="0.25">
      <c r="A1479" t="s">
        <v>56</v>
      </c>
      <c r="B1479" t="s">
        <v>68</v>
      </c>
      <c r="C1479" t="s">
        <v>199</v>
      </c>
      <c r="D1479" t="s">
        <v>201</v>
      </c>
      <c r="E1479">
        <v>3</v>
      </c>
    </row>
    <row r="1480" spans="1:5" x14ac:dyDescent="0.25">
      <c r="A1480" t="s">
        <v>56</v>
      </c>
      <c r="B1480" t="s">
        <v>68</v>
      </c>
      <c r="C1480" t="s">
        <v>199</v>
      </c>
      <c r="D1480" t="s">
        <v>202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199</v>
      </c>
      <c r="D1481" t="s">
        <v>202</v>
      </c>
      <c r="E1481">
        <v>94</v>
      </c>
    </row>
    <row r="1482" spans="1:5" x14ac:dyDescent="0.25">
      <c r="A1482" t="s">
        <v>56</v>
      </c>
      <c r="B1482" t="s">
        <v>68</v>
      </c>
      <c r="C1482" t="s">
        <v>199</v>
      </c>
      <c r="D1482" t="s">
        <v>202</v>
      </c>
      <c r="E1482">
        <v>6</v>
      </c>
    </row>
    <row r="1483" spans="1:5" x14ac:dyDescent="0.25">
      <c r="A1483" t="s">
        <v>56</v>
      </c>
      <c r="B1483" t="s">
        <v>68</v>
      </c>
      <c r="C1483" t="s">
        <v>199</v>
      </c>
      <c r="D1483" t="s">
        <v>203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199</v>
      </c>
      <c r="D1484" t="s">
        <v>203</v>
      </c>
      <c r="E1484">
        <v>36</v>
      </c>
    </row>
    <row r="1485" spans="1:5" x14ac:dyDescent="0.25">
      <c r="A1485" t="s">
        <v>56</v>
      </c>
      <c r="B1485" t="s">
        <v>68</v>
      </c>
      <c r="C1485" t="s">
        <v>199</v>
      </c>
      <c r="D1485" t="s">
        <v>203</v>
      </c>
      <c r="E1485">
        <v>3</v>
      </c>
    </row>
    <row r="1486" spans="1:5" x14ac:dyDescent="0.25">
      <c r="A1486" t="s">
        <v>56</v>
      </c>
      <c r="B1486" t="s">
        <v>68</v>
      </c>
      <c r="C1486" t="s">
        <v>199</v>
      </c>
      <c r="D1486" t="s">
        <v>204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199</v>
      </c>
      <c r="D1487" t="s">
        <v>204</v>
      </c>
      <c r="E1487">
        <v>10</v>
      </c>
    </row>
    <row r="1488" spans="1:5" x14ac:dyDescent="0.25">
      <c r="A1488" t="s">
        <v>56</v>
      </c>
      <c r="B1488" t="s">
        <v>68</v>
      </c>
      <c r="C1488" t="s">
        <v>205</v>
      </c>
      <c r="D1488" t="s">
        <v>200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205</v>
      </c>
      <c r="D1489" t="s">
        <v>200</v>
      </c>
      <c r="E1489">
        <v>16</v>
      </c>
    </row>
    <row r="1490" spans="1:5" x14ac:dyDescent="0.25">
      <c r="A1490" t="s">
        <v>56</v>
      </c>
      <c r="B1490" t="s">
        <v>68</v>
      </c>
      <c r="C1490" t="s">
        <v>205</v>
      </c>
      <c r="D1490" t="s">
        <v>200</v>
      </c>
      <c r="E1490">
        <v>3</v>
      </c>
    </row>
    <row r="1491" spans="1:5" x14ac:dyDescent="0.25">
      <c r="A1491" t="s">
        <v>56</v>
      </c>
      <c r="B1491" t="s">
        <v>68</v>
      </c>
      <c r="C1491" t="s">
        <v>205</v>
      </c>
      <c r="D1491" t="s">
        <v>201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205</v>
      </c>
      <c r="D1492" t="s">
        <v>201</v>
      </c>
      <c r="E1492">
        <v>80</v>
      </c>
    </row>
    <row r="1493" spans="1:5" x14ac:dyDescent="0.25">
      <c r="A1493" t="s">
        <v>56</v>
      </c>
      <c r="B1493" t="s">
        <v>68</v>
      </c>
      <c r="C1493" t="s">
        <v>205</v>
      </c>
      <c r="D1493" t="s">
        <v>201</v>
      </c>
      <c r="E1493">
        <v>6</v>
      </c>
    </row>
    <row r="1494" spans="1:5" x14ac:dyDescent="0.25">
      <c r="A1494" t="s">
        <v>56</v>
      </c>
      <c r="B1494" t="s">
        <v>68</v>
      </c>
      <c r="C1494" t="s">
        <v>205</v>
      </c>
      <c r="D1494" t="s">
        <v>202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205</v>
      </c>
      <c r="D1495" t="s">
        <v>202</v>
      </c>
      <c r="E1495">
        <v>98</v>
      </c>
    </row>
    <row r="1496" spans="1:5" x14ac:dyDescent="0.25">
      <c r="A1496" t="s">
        <v>56</v>
      </c>
      <c r="B1496" t="s">
        <v>68</v>
      </c>
      <c r="C1496" t="s">
        <v>205</v>
      </c>
      <c r="D1496" t="s">
        <v>203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205</v>
      </c>
      <c r="D1497" t="s">
        <v>203</v>
      </c>
      <c r="E1497">
        <v>40</v>
      </c>
    </row>
    <row r="1498" spans="1:5" x14ac:dyDescent="0.25">
      <c r="A1498" t="s">
        <v>56</v>
      </c>
      <c r="B1498" t="s">
        <v>68</v>
      </c>
      <c r="C1498" t="s">
        <v>205</v>
      </c>
      <c r="D1498" t="s">
        <v>203</v>
      </c>
      <c r="E1498">
        <v>3</v>
      </c>
    </row>
    <row r="1499" spans="1:5" x14ac:dyDescent="0.25">
      <c r="A1499" t="s">
        <v>56</v>
      </c>
      <c r="B1499" t="s">
        <v>68</v>
      </c>
      <c r="C1499" t="s">
        <v>205</v>
      </c>
      <c r="D1499" t="s">
        <v>204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205</v>
      </c>
      <c r="D1500" t="s">
        <v>204</v>
      </c>
      <c r="E1500">
        <v>10</v>
      </c>
    </row>
    <row r="1501" spans="1:5" x14ac:dyDescent="0.25">
      <c r="A1501" t="s">
        <v>55</v>
      </c>
      <c r="B1501" t="s">
        <v>73</v>
      </c>
      <c r="C1501" t="s">
        <v>205</v>
      </c>
      <c r="D1501" t="s">
        <v>204</v>
      </c>
      <c r="E1501">
        <v>1</v>
      </c>
    </row>
    <row r="1502" spans="1:5" x14ac:dyDescent="0.25">
      <c r="A1502" t="s">
        <v>55</v>
      </c>
      <c r="B1502" t="s">
        <v>72</v>
      </c>
      <c r="C1502" t="s">
        <v>199</v>
      </c>
      <c r="D1502" t="s">
        <v>200</v>
      </c>
      <c r="E1502">
        <v>5</v>
      </c>
    </row>
    <row r="1503" spans="1:5" x14ac:dyDescent="0.25">
      <c r="A1503" t="s">
        <v>55</v>
      </c>
      <c r="B1503" t="s">
        <v>72</v>
      </c>
      <c r="C1503" t="s">
        <v>199</v>
      </c>
      <c r="D1503" t="s">
        <v>201</v>
      </c>
      <c r="E1503">
        <v>26</v>
      </c>
    </row>
    <row r="1504" spans="1:5" x14ac:dyDescent="0.25">
      <c r="A1504" t="s">
        <v>55</v>
      </c>
      <c r="B1504" t="s">
        <v>72</v>
      </c>
      <c r="C1504" t="s">
        <v>199</v>
      </c>
      <c r="D1504" t="s">
        <v>202</v>
      </c>
      <c r="E1504">
        <v>43</v>
      </c>
    </row>
    <row r="1505" spans="1:5" x14ac:dyDescent="0.25">
      <c r="A1505" t="s">
        <v>55</v>
      </c>
      <c r="B1505" t="s">
        <v>72</v>
      </c>
      <c r="C1505" t="s">
        <v>199</v>
      </c>
      <c r="D1505" t="s">
        <v>203</v>
      </c>
      <c r="E1505">
        <v>19</v>
      </c>
    </row>
    <row r="1506" spans="1:5" x14ac:dyDescent="0.25">
      <c r="A1506" t="s">
        <v>55</v>
      </c>
      <c r="B1506" t="s">
        <v>72</v>
      </c>
      <c r="C1506" t="s">
        <v>199</v>
      </c>
      <c r="D1506" t="s">
        <v>203</v>
      </c>
      <c r="E1506">
        <v>2</v>
      </c>
    </row>
    <row r="1507" spans="1:5" x14ac:dyDescent="0.25">
      <c r="A1507" t="s">
        <v>55</v>
      </c>
      <c r="B1507" t="s">
        <v>72</v>
      </c>
      <c r="C1507" t="s">
        <v>199</v>
      </c>
      <c r="D1507" t="s">
        <v>204</v>
      </c>
      <c r="E1507">
        <v>30</v>
      </c>
    </row>
    <row r="1508" spans="1:5" x14ac:dyDescent="0.25">
      <c r="A1508" t="s">
        <v>55</v>
      </c>
      <c r="B1508" t="s">
        <v>72</v>
      </c>
      <c r="C1508" t="s">
        <v>205</v>
      </c>
      <c r="D1508" t="s">
        <v>200</v>
      </c>
      <c r="E1508">
        <v>9</v>
      </c>
    </row>
    <row r="1509" spans="1:5" x14ac:dyDescent="0.25">
      <c r="A1509" t="s">
        <v>55</v>
      </c>
      <c r="B1509" t="s">
        <v>72</v>
      </c>
      <c r="C1509" t="s">
        <v>205</v>
      </c>
      <c r="D1509" t="s">
        <v>201</v>
      </c>
      <c r="E1509">
        <v>10</v>
      </c>
    </row>
    <row r="1510" spans="1:5" x14ac:dyDescent="0.25">
      <c r="A1510" t="s">
        <v>55</v>
      </c>
      <c r="B1510" t="s">
        <v>72</v>
      </c>
      <c r="C1510" t="s">
        <v>205</v>
      </c>
      <c r="D1510" t="s">
        <v>202</v>
      </c>
      <c r="E1510">
        <v>25</v>
      </c>
    </row>
    <row r="1511" spans="1:5" x14ac:dyDescent="0.25">
      <c r="A1511" t="s">
        <v>55</v>
      </c>
      <c r="B1511" t="s">
        <v>72</v>
      </c>
      <c r="C1511" t="s">
        <v>205</v>
      </c>
      <c r="D1511" t="s">
        <v>203</v>
      </c>
      <c r="E1511">
        <v>14</v>
      </c>
    </row>
    <row r="1512" spans="1:5" x14ac:dyDescent="0.25">
      <c r="A1512" t="s">
        <v>55</v>
      </c>
      <c r="B1512" t="s">
        <v>72</v>
      </c>
      <c r="C1512" t="s">
        <v>205</v>
      </c>
      <c r="D1512" t="s">
        <v>204</v>
      </c>
      <c r="E1512">
        <v>24</v>
      </c>
    </row>
    <row r="1513" spans="1:5" x14ac:dyDescent="0.25">
      <c r="A1513" t="s">
        <v>55</v>
      </c>
      <c r="B1513" t="s">
        <v>70</v>
      </c>
      <c r="C1513" t="s">
        <v>199</v>
      </c>
      <c r="D1513" t="s">
        <v>201</v>
      </c>
      <c r="E1513">
        <v>1</v>
      </c>
    </row>
    <row r="1514" spans="1:5" x14ac:dyDescent="0.25">
      <c r="A1514" t="s">
        <v>55</v>
      </c>
      <c r="B1514" t="s">
        <v>70</v>
      </c>
      <c r="C1514" t="s">
        <v>199</v>
      </c>
      <c r="D1514" t="s">
        <v>202</v>
      </c>
      <c r="E1514">
        <v>1</v>
      </c>
    </row>
    <row r="1515" spans="1:5" x14ac:dyDescent="0.25">
      <c r="A1515" t="s">
        <v>55</v>
      </c>
      <c r="B1515" t="s">
        <v>70</v>
      </c>
      <c r="C1515" t="s">
        <v>205</v>
      </c>
      <c r="D1515" t="s">
        <v>201</v>
      </c>
      <c r="E1515">
        <v>1</v>
      </c>
    </row>
    <row r="1516" spans="1:5" x14ac:dyDescent="0.25">
      <c r="A1516" t="s">
        <v>55</v>
      </c>
      <c r="B1516" t="s">
        <v>69</v>
      </c>
      <c r="C1516" t="s">
        <v>199</v>
      </c>
      <c r="D1516" t="s">
        <v>200</v>
      </c>
      <c r="E1516">
        <v>44</v>
      </c>
    </row>
    <row r="1517" spans="1:5" x14ac:dyDescent="0.25">
      <c r="A1517" t="s">
        <v>55</v>
      </c>
      <c r="B1517" t="s">
        <v>69</v>
      </c>
      <c r="C1517" t="s">
        <v>199</v>
      </c>
      <c r="D1517" t="s">
        <v>201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199</v>
      </c>
      <c r="D1518" t="s">
        <v>202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199</v>
      </c>
      <c r="D1519" t="s">
        <v>202</v>
      </c>
      <c r="E1519">
        <v>4</v>
      </c>
    </row>
    <row r="1520" spans="1:5" x14ac:dyDescent="0.25">
      <c r="A1520" t="s">
        <v>55</v>
      </c>
      <c r="B1520" t="s">
        <v>69</v>
      </c>
      <c r="C1520" t="s">
        <v>199</v>
      </c>
      <c r="D1520" t="s">
        <v>203</v>
      </c>
      <c r="E1520">
        <v>52</v>
      </c>
    </row>
    <row r="1521" spans="1:5" x14ac:dyDescent="0.25">
      <c r="A1521" t="s">
        <v>55</v>
      </c>
      <c r="B1521" t="s">
        <v>69</v>
      </c>
      <c r="C1521" t="s">
        <v>199</v>
      </c>
      <c r="D1521" t="s">
        <v>204</v>
      </c>
      <c r="E1521">
        <v>85</v>
      </c>
    </row>
    <row r="1522" spans="1:5" x14ac:dyDescent="0.25">
      <c r="A1522" t="s">
        <v>55</v>
      </c>
      <c r="B1522" t="s">
        <v>69</v>
      </c>
      <c r="C1522" t="s">
        <v>205</v>
      </c>
      <c r="D1522" t="s">
        <v>200</v>
      </c>
      <c r="E1522">
        <v>44</v>
      </c>
    </row>
    <row r="1523" spans="1:5" x14ac:dyDescent="0.25">
      <c r="A1523" t="s">
        <v>55</v>
      </c>
      <c r="B1523" t="s">
        <v>69</v>
      </c>
      <c r="C1523" t="s">
        <v>205</v>
      </c>
      <c r="D1523" t="s">
        <v>201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205</v>
      </c>
      <c r="D1524" t="s">
        <v>201</v>
      </c>
      <c r="E1524">
        <v>2</v>
      </c>
    </row>
    <row r="1525" spans="1:5" x14ac:dyDescent="0.25">
      <c r="A1525" t="s">
        <v>55</v>
      </c>
      <c r="B1525" t="s">
        <v>69</v>
      </c>
      <c r="C1525" t="s">
        <v>205</v>
      </c>
      <c r="D1525" t="s">
        <v>202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205</v>
      </c>
      <c r="D1526" t="s">
        <v>202</v>
      </c>
      <c r="E1526">
        <v>2</v>
      </c>
    </row>
    <row r="1527" spans="1:5" x14ac:dyDescent="0.25">
      <c r="A1527" t="s">
        <v>55</v>
      </c>
      <c r="B1527" t="s">
        <v>69</v>
      </c>
      <c r="C1527" t="s">
        <v>205</v>
      </c>
      <c r="D1527" t="s">
        <v>203</v>
      </c>
      <c r="E1527">
        <v>64</v>
      </c>
    </row>
    <row r="1528" spans="1:5" x14ac:dyDescent="0.25">
      <c r="A1528" t="s">
        <v>55</v>
      </c>
      <c r="B1528" t="s">
        <v>69</v>
      </c>
      <c r="C1528" t="s">
        <v>205</v>
      </c>
      <c r="D1528" t="s">
        <v>203</v>
      </c>
      <c r="E1528">
        <v>2</v>
      </c>
    </row>
    <row r="1529" spans="1:5" x14ac:dyDescent="0.25">
      <c r="A1529" t="s">
        <v>55</v>
      </c>
      <c r="B1529" t="s">
        <v>69</v>
      </c>
      <c r="C1529" t="s">
        <v>205</v>
      </c>
      <c r="D1529" t="s">
        <v>204</v>
      </c>
      <c r="E1529">
        <v>57</v>
      </c>
    </row>
    <row r="1530" spans="1:5" x14ac:dyDescent="0.25">
      <c r="A1530" t="s">
        <v>55</v>
      </c>
      <c r="B1530" t="s">
        <v>68</v>
      </c>
      <c r="C1530" t="s">
        <v>199</v>
      </c>
      <c r="D1530" t="s">
        <v>200</v>
      </c>
      <c r="E1530">
        <v>29</v>
      </c>
    </row>
    <row r="1531" spans="1:5" x14ac:dyDescent="0.25">
      <c r="A1531" t="s">
        <v>55</v>
      </c>
      <c r="B1531" t="s">
        <v>68</v>
      </c>
      <c r="C1531" t="s">
        <v>199</v>
      </c>
      <c r="D1531" t="s">
        <v>201</v>
      </c>
      <c r="E1531">
        <v>54</v>
      </c>
    </row>
    <row r="1532" spans="1:5" x14ac:dyDescent="0.25">
      <c r="A1532" t="s">
        <v>55</v>
      </c>
      <c r="B1532" t="s">
        <v>68</v>
      </c>
      <c r="C1532" t="s">
        <v>199</v>
      </c>
      <c r="D1532" t="s">
        <v>202</v>
      </c>
      <c r="E1532">
        <v>55</v>
      </c>
    </row>
    <row r="1533" spans="1:5" x14ac:dyDescent="0.25">
      <c r="A1533" t="s">
        <v>55</v>
      </c>
      <c r="B1533" t="s">
        <v>68</v>
      </c>
      <c r="C1533" t="s">
        <v>199</v>
      </c>
      <c r="D1533" t="s">
        <v>203</v>
      </c>
      <c r="E1533">
        <v>14</v>
      </c>
    </row>
    <row r="1534" spans="1:5" x14ac:dyDescent="0.25">
      <c r="A1534" t="s">
        <v>55</v>
      </c>
      <c r="B1534" t="s">
        <v>68</v>
      </c>
      <c r="C1534" t="s">
        <v>199</v>
      </c>
      <c r="D1534" t="s">
        <v>204</v>
      </c>
      <c r="E1534">
        <v>9</v>
      </c>
    </row>
    <row r="1535" spans="1:5" x14ac:dyDescent="0.25">
      <c r="A1535" t="s">
        <v>55</v>
      </c>
      <c r="B1535" t="s">
        <v>68</v>
      </c>
      <c r="C1535" t="s">
        <v>205</v>
      </c>
      <c r="D1535" t="s">
        <v>200</v>
      </c>
      <c r="E1535">
        <v>26</v>
      </c>
    </row>
    <row r="1536" spans="1:5" x14ac:dyDescent="0.25">
      <c r="A1536" t="s">
        <v>55</v>
      </c>
      <c r="B1536" t="s">
        <v>68</v>
      </c>
      <c r="C1536" t="s">
        <v>205</v>
      </c>
      <c r="D1536" t="s">
        <v>201</v>
      </c>
      <c r="E1536">
        <v>56</v>
      </c>
    </row>
    <row r="1537" spans="1:5" x14ac:dyDescent="0.25">
      <c r="A1537" t="s">
        <v>55</v>
      </c>
      <c r="B1537" t="s">
        <v>68</v>
      </c>
      <c r="C1537" t="s">
        <v>205</v>
      </c>
      <c r="D1537" t="s">
        <v>202</v>
      </c>
      <c r="E1537">
        <v>62</v>
      </c>
    </row>
    <row r="1538" spans="1:5" x14ac:dyDescent="0.25">
      <c r="A1538" t="s">
        <v>55</v>
      </c>
      <c r="B1538" t="s">
        <v>68</v>
      </c>
      <c r="C1538" t="s">
        <v>205</v>
      </c>
      <c r="D1538" t="s">
        <v>203</v>
      </c>
      <c r="E1538">
        <v>11</v>
      </c>
    </row>
    <row r="1539" spans="1:5" x14ac:dyDescent="0.25">
      <c r="A1539" t="s">
        <v>55</v>
      </c>
      <c r="B1539" t="s">
        <v>68</v>
      </c>
      <c r="C1539" t="s">
        <v>205</v>
      </c>
      <c r="D1539" t="s">
        <v>204</v>
      </c>
      <c r="E1539">
        <v>6</v>
      </c>
    </row>
    <row r="1540" spans="1:5" x14ac:dyDescent="0.25">
      <c r="A1540" t="s">
        <v>54</v>
      </c>
      <c r="B1540" t="s">
        <v>73</v>
      </c>
      <c r="C1540" t="s">
        <v>199</v>
      </c>
      <c r="D1540" t="s">
        <v>202</v>
      </c>
      <c r="E1540">
        <v>5</v>
      </c>
    </row>
    <row r="1541" spans="1:5" x14ac:dyDescent="0.25">
      <c r="A1541" t="s">
        <v>54</v>
      </c>
      <c r="B1541" t="s">
        <v>73</v>
      </c>
      <c r="C1541" t="s">
        <v>205</v>
      </c>
      <c r="D1541" t="s">
        <v>200</v>
      </c>
      <c r="E1541">
        <v>3</v>
      </c>
    </row>
    <row r="1542" spans="1:5" x14ac:dyDescent="0.25">
      <c r="A1542" t="s">
        <v>54</v>
      </c>
      <c r="B1542" t="s">
        <v>73</v>
      </c>
      <c r="C1542" t="s">
        <v>205</v>
      </c>
      <c r="D1542" t="s">
        <v>201</v>
      </c>
      <c r="E1542">
        <v>6</v>
      </c>
    </row>
    <row r="1543" spans="1:5" x14ac:dyDescent="0.25">
      <c r="A1543" t="s">
        <v>54</v>
      </c>
      <c r="B1543" t="s">
        <v>73</v>
      </c>
      <c r="C1543" t="s">
        <v>205</v>
      </c>
      <c r="D1543" t="s">
        <v>202</v>
      </c>
      <c r="E1543">
        <v>2</v>
      </c>
    </row>
    <row r="1544" spans="1:5" x14ac:dyDescent="0.25">
      <c r="A1544" t="s">
        <v>54</v>
      </c>
      <c r="B1544" t="s">
        <v>73</v>
      </c>
      <c r="C1544" t="s">
        <v>205</v>
      </c>
      <c r="D1544" t="s">
        <v>203</v>
      </c>
      <c r="E1544">
        <v>1</v>
      </c>
    </row>
    <row r="1545" spans="1:5" x14ac:dyDescent="0.25">
      <c r="A1545" t="s">
        <v>54</v>
      </c>
      <c r="B1545" t="s">
        <v>191</v>
      </c>
      <c r="C1545" t="s">
        <v>199</v>
      </c>
      <c r="D1545" t="s">
        <v>200</v>
      </c>
      <c r="E1545">
        <v>2</v>
      </c>
    </row>
    <row r="1546" spans="1:5" x14ac:dyDescent="0.25">
      <c r="A1546" t="s">
        <v>54</v>
      </c>
      <c r="B1546" t="s">
        <v>72</v>
      </c>
      <c r="C1546" t="s">
        <v>199</v>
      </c>
      <c r="D1546" t="s">
        <v>200</v>
      </c>
      <c r="E1546">
        <v>66</v>
      </c>
    </row>
    <row r="1547" spans="1:5" x14ac:dyDescent="0.25">
      <c r="A1547" t="s">
        <v>54</v>
      </c>
      <c r="B1547" t="s">
        <v>72</v>
      </c>
      <c r="C1547" t="s">
        <v>199</v>
      </c>
      <c r="D1547" t="s">
        <v>200</v>
      </c>
      <c r="E1547">
        <v>4</v>
      </c>
    </row>
    <row r="1548" spans="1:5" x14ac:dyDescent="0.25">
      <c r="A1548" t="s">
        <v>54</v>
      </c>
      <c r="B1548" t="s">
        <v>72</v>
      </c>
      <c r="C1548" t="s">
        <v>199</v>
      </c>
      <c r="D1548" t="s">
        <v>201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199</v>
      </c>
      <c r="D1549" t="s">
        <v>201</v>
      </c>
      <c r="E1549">
        <v>10</v>
      </c>
    </row>
    <row r="1550" spans="1:5" x14ac:dyDescent="0.25">
      <c r="A1550" t="s">
        <v>54</v>
      </c>
      <c r="B1550" t="s">
        <v>72</v>
      </c>
      <c r="C1550" t="s">
        <v>199</v>
      </c>
      <c r="D1550" t="s">
        <v>202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199</v>
      </c>
      <c r="D1551" t="s">
        <v>202</v>
      </c>
      <c r="E1551">
        <v>58</v>
      </c>
    </row>
    <row r="1552" spans="1:5" x14ac:dyDescent="0.25">
      <c r="A1552" t="s">
        <v>54</v>
      </c>
      <c r="B1552" t="s">
        <v>72</v>
      </c>
      <c r="C1552" t="s">
        <v>199</v>
      </c>
      <c r="D1552" t="s">
        <v>202</v>
      </c>
      <c r="E1552">
        <v>6</v>
      </c>
    </row>
    <row r="1553" spans="1:5" x14ac:dyDescent="0.25">
      <c r="A1553" t="s">
        <v>54</v>
      </c>
      <c r="B1553" t="s">
        <v>72</v>
      </c>
      <c r="C1553" t="s">
        <v>199</v>
      </c>
      <c r="D1553" t="s">
        <v>203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199</v>
      </c>
      <c r="D1554" t="s">
        <v>203</v>
      </c>
      <c r="E1554">
        <v>26</v>
      </c>
    </row>
    <row r="1555" spans="1:5" x14ac:dyDescent="0.25">
      <c r="A1555" t="s">
        <v>54</v>
      </c>
      <c r="B1555" t="s">
        <v>72</v>
      </c>
      <c r="C1555" t="s">
        <v>199</v>
      </c>
      <c r="D1555" t="s">
        <v>204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205</v>
      </c>
      <c r="D1556" t="s">
        <v>200</v>
      </c>
      <c r="E1556">
        <v>51</v>
      </c>
    </row>
    <row r="1557" spans="1:5" x14ac:dyDescent="0.25">
      <c r="A1557" t="s">
        <v>54</v>
      </c>
      <c r="B1557" t="s">
        <v>72</v>
      </c>
      <c r="C1557" t="s">
        <v>205</v>
      </c>
      <c r="D1557" t="s">
        <v>201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205</v>
      </c>
      <c r="D1558" t="s">
        <v>201</v>
      </c>
      <c r="E1558">
        <v>6</v>
      </c>
    </row>
    <row r="1559" spans="1:5" x14ac:dyDescent="0.25">
      <c r="A1559" t="s">
        <v>54</v>
      </c>
      <c r="B1559" t="s">
        <v>72</v>
      </c>
      <c r="C1559" t="s">
        <v>205</v>
      </c>
      <c r="D1559" t="s">
        <v>202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205</v>
      </c>
      <c r="D1560" t="s">
        <v>202</v>
      </c>
      <c r="E1560">
        <v>36</v>
      </c>
    </row>
    <row r="1561" spans="1:5" x14ac:dyDescent="0.25">
      <c r="A1561" t="s">
        <v>54</v>
      </c>
      <c r="B1561" t="s">
        <v>72</v>
      </c>
      <c r="C1561" t="s">
        <v>205</v>
      </c>
      <c r="D1561" t="s">
        <v>203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205</v>
      </c>
      <c r="D1562" t="s">
        <v>203</v>
      </c>
      <c r="E1562">
        <v>16</v>
      </c>
    </row>
    <row r="1563" spans="1:5" x14ac:dyDescent="0.25">
      <c r="A1563" t="s">
        <v>54</v>
      </c>
      <c r="B1563" t="s">
        <v>72</v>
      </c>
      <c r="C1563" t="s">
        <v>205</v>
      </c>
      <c r="D1563" t="s">
        <v>204</v>
      </c>
      <c r="E1563">
        <v>95</v>
      </c>
    </row>
    <row r="1564" spans="1:5" x14ac:dyDescent="0.25">
      <c r="A1564" t="s">
        <v>54</v>
      </c>
      <c r="B1564" t="s">
        <v>72</v>
      </c>
      <c r="C1564" t="s">
        <v>205</v>
      </c>
      <c r="D1564" t="s">
        <v>204</v>
      </c>
      <c r="E1564">
        <v>2</v>
      </c>
    </row>
    <row r="1565" spans="1:5" x14ac:dyDescent="0.25">
      <c r="A1565" t="s">
        <v>54</v>
      </c>
      <c r="B1565" t="s">
        <v>71</v>
      </c>
      <c r="C1565" t="s">
        <v>199</v>
      </c>
      <c r="D1565" t="s">
        <v>200</v>
      </c>
      <c r="E1565">
        <v>1</v>
      </c>
    </row>
    <row r="1566" spans="1:5" x14ac:dyDescent="0.25">
      <c r="A1566" t="s">
        <v>54</v>
      </c>
      <c r="B1566" t="s">
        <v>71</v>
      </c>
      <c r="C1566" t="s">
        <v>199</v>
      </c>
      <c r="D1566" t="s">
        <v>201</v>
      </c>
      <c r="E1566">
        <v>8</v>
      </c>
    </row>
    <row r="1567" spans="1:5" x14ac:dyDescent="0.25">
      <c r="A1567" t="s">
        <v>54</v>
      </c>
      <c r="B1567" t="s">
        <v>71</v>
      </c>
      <c r="C1567" t="s">
        <v>199</v>
      </c>
      <c r="D1567" t="s">
        <v>202</v>
      </c>
      <c r="E1567">
        <v>3</v>
      </c>
    </row>
    <row r="1568" spans="1:5" x14ac:dyDescent="0.25">
      <c r="A1568" t="s">
        <v>54</v>
      </c>
      <c r="B1568" t="s">
        <v>71</v>
      </c>
      <c r="C1568" t="s">
        <v>205</v>
      </c>
      <c r="D1568" t="s">
        <v>200</v>
      </c>
      <c r="E1568">
        <v>2</v>
      </c>
    </row>
    <row r="1569" spans="1:5" x14ac:dyDescent="0.25">
      <c r="A1569" t="s">
        <v>54</v>
      </c>
      <c r="B1569" t="s">
        <v>71</v>
      </c>
      <c r="C1569" t="s">
        <v>205</v>
      </c>
      <c r="D1569" t="s">
        <v>201</v>
      </c>
      <c r="E1569">
        <v>7</v>
      </c>
    </row>
    <row r="1570" spans="1:5" x14ac:dyDescent="0.25">
      <c r="A1570" t="s">
        <v>54</v>
      </c>
      <c r="B1570" t="s">
        <v>71</v>
      </c>
      <c r="C1570" t="s">
        <v>205</v>
      </c>
      <c r="D1570" t="s">
        <v>202</v>
      </c>
      <c r="E1570">
        <v>3</v>
      </c>
    </row>
    <row r="1571" spans="1:5" x14ac:dyDescent="0.25">
      <c r="A1571" t="s">
        <v>54</v>
      </c>
      <c r="B1571" t="s">
        <v>71</v>
      </c>
      <c r="C1571" t="s">
        <v>205</v>
      </c>
      <c r="D1571" t="s">
        <v>203</v>
      </c>
      <c r="E1571">
        <v>3</v>
      </c>
    </row>
    <row r="1572" spans="1:5" x14ac:dyDescent="0.25">
      <c r="A1572" t="s">
        <v>54</v>
      </c>
      <c r="B1572" t="s">
        <v>70</v>
      </c>
      <c r="C1572" t="s">
        <v>199</v>
      </c>
      <c r="D1572" t="s">
        <v>200</v>
      </c>
      <c r="E1572">
        <v>3</v>
      </c>
    </row>
    <row r="1573" spans="1:5" x14ac:dyDescent="0.25">
      <c r="A1573" t="s">
        <v>54</v>
      </c>
      <c r="B1573" t="s">
        <v>70</v>
      </c>
      <c r="C1573" t="s">
        <v>199</v>
      </c>
      <c r="D1573" t="s">
        <v>201</v>
      </c>
      <c r="E1573">
        <v>4</v>
      </c>
    </row>
    <row r="1574" spans="1:5" x14ac:dyDescent="0.25">
      <c r="A1574" t="s">
        <v>54</v>
      </c>
      <c r="B1574" t="s">
        <v>70</v>
      </c>
      <c r="C1574" t="s">
        <v>199</v>
      </c>
      <c r="D1574" t="s">
        <v>202</v>
      </c>
      <c r="E1574">
        <v>14</v>
      </c>
    </row>
    <row r="1575" spans="1:5" x14ac:dyDescent="0.25">
      <c r="A1575" t="s">
        <v>54</v>
      </c>
      <c r="B1575" t="s">
        <v>70</v>
      </c>
      <c r="C1575" t="s">
        <v>199</v>
      </c>
      <c r="D1575" t="s">
        <v>203</v>
      </c>
      <c r="E1575">
        <v>1</v>
      </c>
    </row>
    <row r="1576" spans="1:5" x14ac:dyDescent="0.25">
      <c r="A1576" t="s">
        <v>54</v>
      </c>
      <c r="B1576" t="s">
        <v>70</v>
      </c>
      <c r="C1576" t="s">
        <v>205</v>
      </c>
      <c r="D1576" t="s">
        <v>200</v>
      </c>
      <c r="E1576">
        <v>3</v>
      </c>
    </row>
    <row r="1577" spans="1:5" x14ac:dyDescent="0.25">
      <c r="A1577" t="s">
        <v>54</v>
      </c>
      <c r="B1577" t="s">
        <v>70</v>
      </c>
      <c r="C1577" t="s">
        <v>205</v>
      </c>
      <c r="D1577" t="s">
        <v>201</v>
      </c>
      <c r="E1577">
        <v>10</v>
      </c>
    </row>
    <row r="1578" spans="1:5" x14ac:dyDescent="0.25">
      <c r="A1578" t="s">
        <v>54</v>
      </c>
      <c r="B1578" t="s">
        <v>70</v>
      </c>
      <c r="C1578" t="s">
        <v>205</v>
      </c>
      <c r="D1578" t="s">
        <v>202</v>
      </c>
      <c r="E1578">
        <v>16</v>
      </c>
    </row>
    <row r="1579" spans="1:5" x14ac:dyDescent="0.25">
      <c r="A1579" t="s">
        <v>54</v>
      </c>
      <c r="B1579" t="s">
        <v>70</v>
      </c>
      <c r="C1579" t="s">
        <v>205</v>
      </c>
      <c r="D1579" t="s">
        <v>203</v>
      </c>
      <c r="E1579">
        <v>4</v>
      </c>
    </row>
    <row r="1580" spans="1:5" x14ac:dyDescent="0.25">
      <c r="A1580" t="s">
        <v>54</v>
      </c>
      <c r="B1580" t="s">
        <v>70</v>
      </c>
      <c r="C1580" t="s">
        <v>205</v>
      </c>
      <c r="D1580" t="s">
        <v>204</v>
      </c>
      <c r="E1580">
        <v>1</v>
      </c>
    </row>
    <row r="1581" spans="1:5" x14ac:dyDescent="0.25">
      <c r="A1581" t="s">
        <v>54</v>
      </c>
      <c r="B1581" t="s">
        <v>69</v>
      </c>
      <c r="C1581" t="s">
        <v>199</v>
      </c>
      <c r="D1581" t="s">
        <v>200</v>
      </c>
      <c r="E1581">
        <v>47</v>
      </c>
    </row>
    <row r="1582" spans="1:5" x14ac:dyDescent="0.25">
      <c r="A1582" t="s">
        <v>54</v>
      </c>
      <c r="B1582" t="s">
        <v>69</v>
      </c>
      <c r="C1582" t="s">
        <v>199</v>
      </c>
      <c r="D1582" t="s">
        <v>200</v>
      </c>
      <c r="E1582">
        <v>2</v>
      </c>
    </row>
    <row r="1583" spans="1:5" x14ac:dyDescent="0.25">
      <c r="A1583" t="s">
        <v>54</v>
      </c>
      <c r="B1583" t="s">
        <v>69</v>
      </c>
      <c r="C1583" t="s">
        <v>199</v>
      </c>
      <c r="D1583" t="s">
        <v>201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199</v>
      </c>
      <c r="D1584" t="s">
        <v>201</v>
      </c>
      <c r="E1584">
        <v>12</v>
      </c>
    </row>
    <row r="1585" spans="1:5" x14ac:dyDescent="0.25">
      <c r="A1585" t="s">
        <v>54</v>
      </c>
      <c r="B1585" t="s">
        <v>69</v>
      </c>
      <c r="C1585" t="s">
        <v>199</v>
      </c>
      <c r="D1585" t="s">
        <v>202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199</v>
      </c>
      <c r="D1586" t="s">
        <v>202</v>
      </c>
      <c r="E1586">
        <v>50</v>
      </c>
    </row>
    <row r="1587" spans="1:5" x14ac:dyDescent="0.25">
      <c r="A1587" t="s">
        <v>54</v>
      </c>
      <c r="B1587" t="s">
        <v>69</v>
      </c>
      <c r="C1587" t="s">
        <v>199</v>
      </c>
      <c r="D1587" t="s">
        <v>203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199</v>
      </c>
      <c r="D1588" t="s">
        <v>203</v>
      </c>
      <c r="E1588">
        <v>12</v>
      </c>
    </row>
    <row r="1589" spans="1:5" x14ac:dyDescent="0.25">
      <c r="A1589" t="s">
        <v>54</v>
      </c>
      <c r="B1589" t="s">
        <v>69</v>
      </c>
      <c r="C1589" t="s">
        <v>199</v>
      </c>
      <c r="D1589" t="s">
        <v>204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199</v>
      </c>
      <c r="D1590" t="s">
        <v>204</v>
      </c>
      <c r="E1590">
        <v>6</v>
      </c>
    </row>
    <row r="1591" spans="1:5" x14ac:dyDescent="0.25">
      <c r="A1591" t="s">
        <v>54</v>
      </c>
      <c r="B1591" t="s">
        <v>69</v>
      </c>
      <c r="C1591" t="s">
        <v>205</v>
      </c>
      <c r="D1591" t="s">
        <v>200</v>
      </c>
      <c r="E1591">
        <v>52</v>
      </c>
    </row>
    <row r="1592" spans="1:5" x14ac:dyDescent="0.25">
      <c r="A1592" t="s">
        <v>54</v>
      </c>
      <c r="B1592" t="s">
        <v>69</v>
      </c>
      <c r="C1592" t="s">
        <v>205</v>
      </c>
      <c r="D1592" t="s">
        <v>201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205</v>
      </c>
      <c r="D1593" t="s">
        <v>201</v>
      </c>
      <c r="E1593">
        <v>2</v>
      </c>
    </row>
    <row r="1594" spans="1:5" x14ac:dyDescent="0.25">
      <c r="A1594" t="s">
        <v>54</v>
      </c>
      <c r="B1594" t="s">
        <v>69</v>
      </c>
      <c r="C1594" t="s">
        <v>205</v>
      </c>
      <c r="D1594" t="s">
        <v>202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205</v>
      </c>
      <c r="D1595" t="s">
        <v>202</v>
      </c>
      <c r="E1595">
        <v>50</v>
      </c>
    </row>
    <row r="1596" spans="1:5" x14ac:dyDescent="0.25">
      <c r="A1596" t="s">
        <v>54</v>
      </c>
      <c r="B1596" t="s">
        <v>69</v>
      </c>
      <c r="C1596" t="s">
        <v>205</v>
      </c>
      <c r="D1596" t="s">
        <v>202</v>
      </c>
      <c r="E1596">
        <v>6</v>
      </c>
    </row>
    <row r="1597" spans="1:5" x14ac:dyDescent="0.25">
      <c r="A1597" t="s">
        <v>54</v>
      </c>
      <c r="B1597" t="s">
        <v>69</v>
      </c>
      <c r="C1597" t="s">
        <v>205</v>
      </c>
      <c r="D1597" t="s">
        <v>203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205</v>
      </c>
      <c r="D1598" t="s">
        <v>203</v>
      </c>
      <c r="E1598">
        <v>20</v>
      </c>
    </row>
    <row r="1599" spans="1:5" x14ac:dyDescent="0.25">
      <c r="A1599" t="s">
        <v>54</v>
      </c>
      <c r="B1599" t="s">
        <v>69</v>
      </c>
      <c r="C1599" t="s">
        <v>205</v>
      </c>
      <c r="D1599" t="s">
        <v>203</v>
      </c>
      <c r="E1599">
        <v>3</v>
      </c>
    </row>
    <row r="1600" spans="1:5" x14ac:dyDescent="0.25">
      <c r="A1600" t="s">
        <v>54</v>
      </c>
      <c r="B1600" t="s">
        <v>69</v>
      </c>
      <c r="C1600" t="s">
        <v>205</v>
      </c>
      <c r="D1600" t="s">
        <v>204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205</v>
      </c>
      <c r="D1601" t="s">
        <v>204</v>
      </c>
      <c r="E1601">
        <v>2</v>
      </c>
    </row>
    <row r="1602" spans="1:5" x14ac:dyDescent="0.25">
      <c r="A1602" t="s">
        <v>54</v>
      </c>
      <c r="B1602" t="s">
        <v>68</v>
      </c>
      <c r="C1602" t="s">
        <v>199</v>
      </c>
      <c r="D1602" t="s">
        <v>200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199</v>
      </c>
      <c r="D1603" t="s">
        <v>200</v>
      </c>
      <c r="E1603">
        <v>10</v>
      </c>
    </row>
    <row r="1604" spans="1:5" x14ac:dyDescent="0.25">
      <c r="A1604" t="s">
        <v>54</v>
      </c>
      <c r="B1604" t="s">
        <v>68</v>
      </c>
      <c r="C1604" t="s">
        <v>199</v>
      </c>
      <c r="D1604" t="s">
        <v>200</v>
      </c>
      <c r="E1604">
        <v>3</v>
      </c>
    </row>
    <row r="1605" spans="1:5" x14ac:dyDescent="0.25">
      <c r="A1605" t="s">
        <v>54</v>
      </c>
      <c r="B1605" t="s">
        <v>68</v>
      </c>
      <c r="C1605" t="s">
        <v>199</v>
      </c>
      <c r="D1605" t="s">
        <v>201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199</v>
      </c>
      <c r="D1606" t="s">
        <v>201</v>
      </c>
      <c r="E1606">
        <v>30</v>
      </c>
    </row>
    <row r="1607" spans="1:5" x14ac:dyDescent="0.25">
      <c r="A1607" t="s">
        <v>54</v>
      </c>
      <c r="B1607" t="s">
        <v>68</v>
      </c>
      <c r="C1607" t="s">
        <v>199</v>
      </c>
      <c r="D1607" t="s">
        <v>201</v>
      </c>
      <c r="E1607">
        <v>3</v>
      </c>
    </row>
    <row r="1608" spans="1:5" x14ac:dyDescent="0.25">
      <c r="A1608" t="s">
        <v>54</v>
      </c>
      <c r="B1608" t="s">
        <v>68</v>
      </c>
      <c r="C1608" t="s">
        <v>199</v>
      </c>
      <c r="D1608" t="s">
        <v>202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199</v>
      </c>
      <c r="D1609" t="s">
        <v>202</v>
      </c>
      <c r="E1609">
        <v>48</v>
      </c>
    </row>
    <row r="1610" spans="1:5" x14ac:dyDescent="0.25">
      <c r="A1610" t="s">
        <v>54</v>
      </c>
      <c r="B1610" t="s">
        <v>68</v>
      </c>
      <c r="C1610" t="s">
        <v>199</v>
      </c>
      <c r="D1610" t="s">
        <v>203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199</v>
      </c>
      <c r="D1611" t="s">
        <v>204</v>
      </c>
      <c r="E1611">
        <v>41</v>
      </c>
    </row>
    <row r="1612" spans="1:5" x14ac:dyDescent="0.25">
      <c r="A1612" t="s">
        <v>54</v>
      </c>
      <c r="B1612" t="s">
        <v>68</v>
      </c>
      <c r="C1612" t="s">
        <v>205</v>
      </c>
      <c r="D1612" t="s">
        <v>200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205</v>
      </c>
      <c r="D1613" t="s">
        <v>200</v>
      </c>
      <c r="E1613">
        <v>6</v>
      </c>
    </row>
    <row r="1614" spans="1:5" x14ac:dyDescent="0.25">
      <c r="A1614" t="s">
        <v>54</v>
      </c>
      <c r="B1614" t="s">
        <v>68</v>
      </c>
      <c r="C1614" t="s">
        <v>205</v>
      </c>
      <c r="D1614" t="s">
        <v>201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205</v>
      </c>
      <c r="D1615" t="s">
        <v>201</v>
      </c>
      <c r="E1615">
        <v>20</v>
      </c>
    </row>
    <row r="1616" spans="1:5" x14ac:dyDescent="0.25">
      <c r="A1616" t="s">
        <v>54</v>
      </c>
      <c r="B1616" t="s">
        <v>68</v>
      </c>
      <c r="C1616" t="s">
        <v>205</v>
      </c>
      <c r="D1616" t="s">
        <v>201</v>
      </c>
      <c r="E1616">
        <v>3</v>
      </c>
    </row>
    <row r="1617" spans="1:5" x14ac:dyDescent="0.25">
      <c r="A1617" t="s">
        <v>54</v>
      </c>
      <c r="B1617" t="s">
        <v>68</v>
      </c>
      <c r="C1617" t="s">
        <v>205</v>
      </c>
      <c r="D1617" t="s">
        <v>202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205</v>
      </c>
      <c r="D1618" t="s">
        <v>202</v>
      </c>
      <c r="E1618">
        <v>54</v>
      </c>
    </row>
    <row r="1619" spans="1:5" x14ac:dyDescent="0.25">
      <c r="A1619" t="s">
        <v>54</v>
      </c>
      <c r="B1619" t="s">
        <v>68</v>
      </c>
      <c r="C1619" t="s">
        <v>205</v>
      </c>
      <c r="D1619" t="s">
        <v>202</v>
      </c>
      <c r="E1619">
        <v>3</v>
      </c>
    </row>
    <row r="1620" spans="1:5" x14ac:dyDescent="0.25">
      <c r="A1620" t="s">
        <v>54</v>
      </c>
      <c r="B1620" t="s">
        <v>68</v>
      </c>
      <c r="C1620" t="s">
        <v>205</v>
      </c>
      <c r="D1620" t="s">
        <v>203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205</v>
      </c>
      <c r="D1621" t="s">
        <v>203</v>
      </c>
      <c r="E1621">
        <v>22</v>
      </c>
    </row>
    <row r="1622" spans="1:5" x14ac:dyDescent="0.25">
      <c r="A1622" t="s">
        <v>54</v>
      </c>
      <c r="B1622" t="s">
        <v>68</v>
      </c>
      <c r="C1622" t="s">
        <v>205</v>
      </c>
      <c r="D1622" t="s">
        <v>204</v>
      </c>
      <c r="E1622">
        <v>75</v>
      </c>
    </row>
    <row r="1623" spans="1:5" x14ac:dyDescent="0.25">
      <c r="A1623" t="s">
        <v>53</v>
      </c>
      <c r="B1623" t="s">
        <v>73</v>
      </c>
      <c r="C1623" t="s">
        <v>199</v>
      </c>
      <c r="D1623" t="s">
        <v>202</v>
      </c>
      <c r="E1623">
        <v>2</v>
      </c>
    </row>
    <row r="1624" spans="1:5" x14ac:dyDescent="0.25">
      <c r="A1624" t="s">
        <v>53</v>
      </c>
      <c r="B1624" t="s">
        <v>73</v>
      </c>
      <c r="C1624" t="s">
        <v>199</v>
      </c>
      <c r="D1624" t="s">
        <v>203</v>
      </c>
      <c r="E1624">
        <v>1</v>
      </c>
    </row>
    <row r="1625" spans="1:5" x14ac:dyDescent="0.25">
      <c r="A1625" t="s">
        <v>53</v>
      </c>
      <c r="B1625" t="s">
        <v>73</v>
      </c>
      <c r="C1625" t="s">
        <v>205</v>
      </c>
      <c r="D1625" t="s">
        <v>202</v>
      </c>
      <c r="E1625">
        <v>2</v>
      </c>
    </row>
    <row r="1626" spans="1:5" x14ac:dyDescent="0.25">
      <c r="A1626" t="s">
        <v>53</v>
      </c>
      <c r="B1626" t="s">
        <v>191</v>
      </c>
      <c r="C1626" t="s">
        <v>205</v>
      </c>
      <c r="D1626" t="s">
        <v>201</v>
      </c>
      <c r="E1626">
        <v>1</v>
      </c>
    </row>
    <row r="1627" spans="1:5" x14ac:dyDescent="0.25">
      <c r="A1627" t="s">
        <v>53</v>
      </c>
      <c r="B1627" t="s">
        <v>72</v>
      </c>
      <c r="C1627" t="s">
        <v>199</v>
      </c>
      <c r="D1627" t="s">
        <v>200</v>
      </c>
      <c r="E1627">
        <v>99</v>
      </c>
    </row>
    <row r="1628" spans="1:5" x14ac:dyDescent="0.25">
      <c r="A1628" t="s">
        <v>53</v>
      </c>
      <c r="B1628" t="s">
        <v>72</v>
      </c>
      <c r="C1628" t="s">
        <v>199</v>
      </c>
      <c r="D1628" t="s">
        <v>200</v>
      </c>
      <c r="E1628">
        <v>4</v>
      </c>
    </row>
    <row r="1629" spans="1:5" x14ac:dyDescent="0.25">
      <c r="A1629" t="s">
        <v>53</v>
      </c>
      <c r="B1629" t="s">
        <v>72</v>
      </c>
      <c r="C1629" t="s">
        <v>199</v>
      </c>
      <c r="D1629" t="s">
        <v>201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199</v>
      </c>
      <c r="D1630" t="s">
        <v>201</v>
      </c>
      <c r="E1630">
        <v>24</v>
      </c>
    </row>
    <row r="1631" spans="1:5" x14ac:dyDescent="0.25">
      <c r="A1631" t="s">
        <v>53</v>
      </c>
      <c r="B1631" t="s">
        <v>72</v>
      </c>
      <c r="C1631" t="s">
        <v>199</v>
      </c>
      <c r="D1631" t="s">
        <v>202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199</v>
      </c>
      <c r="D1632" t="s">
        <v>202</v>
      </c>
      <c r="E1632">
        <v>36</v>
      </c>
    </row>
    <row r="1633" spans="1:5" x14ac:dyDescent="0.25">
      <c r="A1633" t="s">
        <v>53</v>
      </c>
      <c r="B1633" t="s">
        <v>72</v>
      </c>
      <c r="C1633" t="s">
        <v>199</v>
      </c>
      <c r="D1633" t="s">
        <v>203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199</v>
      </c>
      <c r="D1634" t="s">
        <v>203</v>
      </c>
      <c r="E1634">
        <v>8</v>
      </c>
    </row>
    <row r="1635" spans="1:5" x14ac:dyDescent="0.25">
      <c r="A1635" t="s">
        <v>53</v>
      </c>
      <c r="B1635" t="s">
        <v>72</v>
      </c>
      <c r="C1635" t="s">
        <v>199</v>
      </c>
      <c r="D1635" t="s">
        <v>204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199</v>
      </c>
      <c r="D1636" t="s">
        <v>204</v>
      </c>
      <c r="E1636">
        <v>6</v>
      </c>
    </row>
    <row r="1637" spans="1:5" x14ac:dyDescent="0.25">
      <c r="A1637" t="s">
        <v>53</v>
      </c>
      <c r="B1637" t="s">
        <v>72</v>
      </c>
      <c r="C1637" t="s">
        <v>205</v>
      </c>
      <c r="D1637" t="s">
        <v>200</v>
      </c>
      <c r="E1637">
        <v>92</v>
      </c>
    </row>
    <row r="1638" spans="1:5" x14ac:dyDescent="0.25">
      <c r="A1638" t="s">
        <v>53</v>
      </c>
      <c r="B1638" t="s">
        <v>72</v>
      </c>
      <c r="C1638" t="s">
        <v>205</v>
      </c>
      <c r="D1638" t="s">
        <v>200</v>
      </c>
      <c r="E1638">
        <v>2</v>
      </c>
    </row>
    <row r="1639" spans="1:5" x14ac:dyDescent="0.25">
      <c r="A1639" t="s">
        <v>53</v>
      </c>
      <c r="B1639" t="s">
        <v>72</v>
      </c>
      <c r="C1639" t="s">
        <v>205</v>
      </c>
      <c r="D1639" t="s">
        <v>201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205</v>
      </c>
      <c r="D1640" t="s">
        <v>201</v>
      </c>
      <c r="E1640">
        <v>14</v>
      </c>
    </row>
    <row r="1641" spans="1:5" x14ac:dyDescent="0.25">
      <c r="A1641" t="s">
        <v>53</v>
      </c>
      <c r="B1641" t="s">
        <v>72</v>
      </c>
      <c r="C1641" t="s">
        <v>205</v>
      </c>
      <c r="D1641" t="s">
        <v>202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205</v>
      </c>
      <c r="D1642" t="s">
        <v>202</v>
      </c>
      <c r="E1642">
        <v>24</v>
      </c>
    </row>
    <row r="1643" spans="1:5" x14ac:dyDescent="0.25">
      <c r="A1643" t="s">
        <v>53</v>
      </c>
      <c r="B1643" t="s">
        <v>72</v>
      </c>
      <c r="C1643" t="s">
        <v>205</v>
      </c>
      <c r="D1643" t="s">
        <v>203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205</v>
      </c>
      <c r="D1644" t="s">
        <v>203</v>
      </c>
      <c r="E1644">
        <v>6</v>
      </c>
    </row>
    <row r="1645" spans="1:5" x14ac:dyDescent="0.25">
      <c r="A1645" t="s">
        <v>53</v>
      </c>
      <c r="B1645" t="s">
        <v>72</v>
      </c>
      <c r="C1645" t="s">
        <v>205</v>
      </c>
      <c r="D1645" t="s">
        <v>204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205</v>
      </c>
      <c r="D1646" t="s">
        <v>204</v>
      </c>
      <c r="E1646">
        <v>12</v>
      </c>
    </row>
    <row r="1647" spans="1:5" x14ac:dyDescent="0.25">
      <c r="A1647" t="s">
        <v>53</v>
      </c>
      <c r="B1647" t="s">
        <v>71</v>
      </c>
      <c r="C1647" t="s">
        <v>199</v>
      </c>
      <c r="D1647" t="s">
        <v>200</v>
      </c>
      <c r="E1647">
        <v>1</v>
      </c>
    </row>
    <row r="1648" spans="1:5" x14ac:dyDescent="0.25">
      <c r="A1648" t="s">
        <v>53</v>
      </c>
      <c r="B1648" t="s">
        <v>71</v>
      </c>
      <c r="C1648" t="s">
        <v>205</v>
      </c>
      <c r="D1648" t="s">
        <v>202</v>
      </c>
      <c r="E1648">
        <v>1</v>
      </c>
    </row>
    <row r="1649" spans="1:5" x14ac:dyDescent="0.25">
      <c r="A1649" t="s">
        <v>53</v>
      </c>
      <c r="B1649" t="s">
        <v>71</v>
      </c>
      <c r="C1649" t="s">
        <v>205</v>
      </c>
      <c r="D1649" t="s">
        <v>203</v>
      </c>
      <c r="E1649">
        <v>2</v>
      </c>
    </row>
    <row r="1650" spans="1:5" x14ac:dyDescent="0.25">
      <c r="A1650" t="s">
        <v>53</v>
      </c>
      <c r="B1650" t="s">
        <v>70</v>
      </c>
      <c r="C1650" t="s">
        <v>199</v>
      </c>
      <c r="D1650" t="s">
        <v>200</v>
      </c>
      <c r="E1650">
        <v>1</v>
      </c>
    </row>
    <row r="1651" spans="1:5" x14ac:dyDescent="0.25">
      <c r="A1651" t="s">
        <v>53</v>
      </c>
      <c r="B1651" t="s">
        <v>70</v>
      </c>
      <c r="C1651" t="s">
        <v>205</v>
      </c>
      <c r="D1651" t="s">
        <v>200</v>
      </c>
      <c r="E1651">
        <v>3</v>
      </c>
    </row>
    <row r="1652" spans="1:5" x14ac:dyDescent="0.25">
      <c r="A1652" t="s">
        <v>53</v>
      </c>
      <c r="B1652" t="s">
        <v>70</v>
      </c>
      <c r="C1652" t="s">
        <v>205</v>
      </c>
      <c r="D1652" t="s">
        <v>202</v>
      </c>
      <c r="E1652">
        <v>2</v>
      </c>
    </row>
    <row r="1653" spans="1:5" x14ac:dyDescent="0.25">
      <c r="A1653" t="s">
        <v>53</v>
      </c>
      <c r="B1653" t="s">
        <v>70</v>
      </c>
      <c r="C1653" t="s">
        <v>205</v>
      </c>
      <c r="D1653" t="s">
        <v>203</v>
      </c>
      <c r="E1653">
        <v>2</v>
      </c>
    </row>
    <row r="1654" spans="1:5" x14ac:dyDescent="0.25">
      <c r="A1654" t="s">
        <v>53</v>
      </c>
      <c r="B1654" t="s">
        <v>69</v>
      </c>
      <c r="C1654" t="s">
        <v>199</v>
      </c>
      <c r="D1654" t="s">
        <v>200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199</v>
      </c>
      <c r="D1655" t="s">
        <v>200</v>
      </c>
      <c r="E1655">
        <v>6</v>
      </c>
    </row>
    <row r="1656" spans="1:5" x14ac:dyDescent="0.25">
      <c r="A1656" t="s">
        <v>53</v>
      </c>
      <c r="B1656" t="s">
        <v>69</v>
      </c>
      <c r="C1656" t="s">
        <v>199</v>
      </c>
      <c r="D1656" t="s">
        <v>201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199</v>
      </c>
      <c r="D1657" t="s">
        <v>201</v>
      </c>
      <c r="E1657">
        <v>10</v>
      </c>
    </row>
    <row r="1658" spans="1:5" x14ac:dyDescent="0.25">
      <c r="A1658" t="s">
        <v>53</v>
      </c>
      <c r="B1658" t="s">
        <v>69</v>
      </c>
      <c r="C1658" t="s">
        <v>199</v>
      </c>
      <c r="D1658" t="s">
        <v>202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199</v>
      </c>
      <c r="D1659" t="s">
        <v>202</v>
      </c>
      <c r="E1659">
        <v>22</v>
      </c>
    </row>
    <row r="1660" spans="1:5" x14ac:dyDescent="0.25">
      <c r="A1660" t="s">
        <v>53</v>
      </c>
      <c r="B1660" t="s">
        <v>69</v>
      </c>
      <c r="C1660" t="s">
        <v>199</v>
      </c>
      <c r="D1660" t="s">
        <v>203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199</v>
      </c>
      <c r="D1661" t="s">
        <v>203</v>
      </c>
      <c r="E1661">
        <v>4</v>
      </c>
    </row>
    <row r="1662" spans="1:5" x14ac:dyDescent="0.25">
      <c r="A1662" t="s">
        <v>53</v>
      </c>
      <c r="B1662" t="s">
        <v>69</v>
      </c>
      <c r="C1662" t="s">
        <v>199</v>
      </c>
      <c r="D1662" t="s">
        <v>204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199</v>
      </c>
      <c r="D1663" t="s">
        <v>204</v>
      </c>
      <c r="E1663">
        <v>4</v>
      </c>
    </row>
    <row r="1664" spans="1:5" x14ac:dyDescent="0.25">
      <c r="A1664" t="s">
        <v>53</v>
      </c>
      <c r="B1664" t="s">
        <v>69</v>
      </c>
      <c r="C1664" t="s">
        <v>205</v>
      </c>
      <c r="D1664" t="s">
        <v>200</v>
      </c>
      <c r="E1664">
        <v>78</v>
      </c>
    </row>
    <row r="1665" spans="1:5" x14ac:dyDescent="0.25">
      <c r="A1665" t="s">
        <v>53</v>
      </c>
      <c r="B1665" t="s">
        <v>69</v>
      </c>
      <c r="C1665" t="s">
        <v>205</v>
      </c>
      <c r="D1665" t="s">
        <v>200</v>
      </c>
      <c r="E1665">
        <v>4</v>
      </c>
    </row>
    <row r="1666" spans="1:5" x14ac:dyDescent="0.25">
      <c r="A1666" t="s">
        <v>53</v>
      </c>
      <c r="B1666" t="s">
        <v>69</v>
      </c>
      <c r="C1666" t="s">
        <v>205</v>
      </c>
      <c r="D1666" t="s">
        <v>201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205</v>
      </c>
      <c r="D1667" t="s">
        <v>201</v>
      </c>
      <c r="E1667">
        <v>14</v>
      </c>
    </row>
    <row r="1668" spans="1:5" x14ac:dyDescent="0.25">
      <c r="A1668" t="s">
        <v>53</v>
      </c>
      <c r="B1668" t="s">
        <v>69</v>
      </c>
      <c r="C1668" t="s">
        <v>205</v>
      </c>
      <c r="D1668" t="s">
        <v>202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205</v>
      </c>
      <c r="D1669" t="s">
        <v>202</v>
      </c>
      <c r="E1669">
        <v>10</v>
      </c>
    </row>
    <row r="1670" spans="1:5" x14ac:dyDescent="0.25">
      <c r="A1670" t="s">
        <v>53</v>
      </c>
      <c r="B1670" t="s">
        <v>69</v>
      </c>
      <c r="C1670" t="s">
        <v>205</v>
      </c>
      <c r="D1670" t="s">
        <v>203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205</v>
      </c>
      <c r="D1671" t="s">
        <v>203</v>
      </c>
      <c r="E1671">
        <v>6</v>
      </c>
    </row>
    <row r="1672" spans="1:5" x14ac:dyDescent="0.25">
      <c r="A1672" t="s">
        <v>53</v>
      </c>
      <c r="B1672" t="s">
        <v>69</v>
      </c>
      <c r="C1672" t="s">
        <v>205</v>
      </c>
      <c r="D1672" t="s">
        <v>204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205</v>
      </c>
      <c r="D1673" t="s">
        <v>204</v>
      </c>
      <c r="E1673">
        <v>2</v>
      </c>
    </row>
    <row r="1674" spans="1:5" x14ac:dyDescent="0.25">
      <c r="A1674" t="s">
        <v>53</v>
      </c>
      <c r="B1674" t="s">
        <v>68</v>
      </c>
      <c r="C1674" t="s">
        <v>199</v>
      </c>
      <c r="D1674" t="s">
        <v>200</v>
      </c>
      <c r="E1674">
        <v>76</v>
      </c>
    </row>
    <row r="1675" spans="1:5" x14ac:dyDescent="0.25">
      <c r="A1675" t="s">
        <v>53</v>
      </c>
      <c r="B1675" t="s">
        <v>68</v>
      </c>
      <c r="C1675" t="s">
        <v>199</v>
      </c>
      <c r="D1675" t="s">
        <v>200</v>
      </c>
      <c r="E1675">
        <v>6</v>
      </c>
    </row>
    <row r="1676" spans="1:5" x14ac:dyDescent="0.25">
      <c r="A1676" t="s">
        <v>53</v>
      </c>
      <c r="B1676" t="s">
        <v>68</v>
      </c>
      <c r="C1676" t="s">
        <v>199</v>
      </c>
      <c r="D1676" t="s">
        <v>201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199</v>
      </c>
      <c r="D1677" t="s">
        <v>201</v>
      </c>
      <c r="E1677">
        <v>2</v>
      </c>
    </row>
    <row r="1678" spans="1:5" x14ac:dyDescent="0.25">
      <c r="A1678" t="s">
        <v>53</v>
      </c>
      <c r="B1678" t="s">
        <v>68</v>
      </c>
      <c r="C1678" t="s">
        <v>199</v>
      </c>
      <c r="D1678" t="s">
        <v>202</v>
      </c>
      <c r="E1678">
        <v>95</v>
      </c>
    </row>
    <row r="1679" spans="1:5" x14ac:dyDescent="0.25">
      <c r="A1679" t="s">
        <v>53</v>
      </c>
      <c r="B1679" t="s">
        <v>68</v>
      </c>
      <c r="C1679" t="s">
        <v>199</v>
      </c>
      <c r="D1679" t="s">
        <v>203</v>
      </c>
      <c r="E1679">
        <v>30</v>
      </c>
    </row>
    <row r="1680" spans="1:5" x14ac:dyDescent="0.25">
      <c r="A1680" t="s">
        <v>53</v>
      </c>
      <c r="B1680" t="s">
        <v>68</v>
      </c>
      <c r="C1680" t="s">
        <v>199</v>
      </c>
      <c r="D1680" t="s">
        <v>204</v>
      </c>
      <c r="E1680">
        <v>21</v>
      </c>
    </row>
    <row r="1681" spans="1:5" x14ac:dyDescent="0.25">
      <c r="A1681" t="s">
        <v>53</v>
      </c>
      <c r="B1681" t="s">
        <v>68</v>
      </c>
      <c r="C1681" t="s">
        <v>205</v>
      </c>
      <c r="D1681" t="s">
        <v>200</v>
      </c>
      <c r="E1681">
        <v>65</v>
      </c>
    </row>
    <row r="1682" spans="1:5" x14ac:dyDescent="0.25">
      <c r="A1682" t="s">
        <v>53</v>
      </c>
      <c r="B1682" t="s">
        <v>68</v>
      </c>
      <c r="C1682" t="s">
        <v>205</v>
      </c>
      <c r="D1682" t="s">
        <v>201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205</v>
      </c>
      <c r="D1683" t="s">
        <v>202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205</v>
      </c>
      <c r="D1684" t="s">
        <v>203</v>
      </c>
      <c r="E1684">
        <v>41</v>
      </c>
    </row>
    <row r="1685" spans="1:5" x14ac:dyDescent="0.25">
      <c r="A1685" t="s">
        <v>53</v>
      </c>
      <c r="B1685" t="s">
        <v>68</v>
      </c>
      <c r="C1685" t="s">
        <v>205</v>
      </c>
      <c r="D1685" t="s">
        <v>204</v>
      </c>
      <c r="E1685">
        <v>20</v>
      </c>
    </row>
    <row r="1686" spans="1:5" x14ac:dyDescent="0.25">
      <c r="A1686" t="s">
        <v>52</v>
      </c>
      <c r="B1686" t="s">
        <v>73</v>
      </c>
      <c r="C1686" t="s">
        <v>205</v>
      </c>
      <c r="D1686" t="s">
        <v>202</v>
      </c>
      <c r="E1686">
        <v>1</v>
      </c>
    </row>
    <row r="1687" spans="1:5" x14ac:dyDescent="0.25">
      <c r="A1687" t="s">
        <v>52</v>
      </c>
      <c r="B1687" t="s">
        <v>73</v>
      </c>
      <c r="C1687" t="s">
        <v>205</v>
      </c>
      <c r="D1687" t="s">
        <v>204</v>
      </c>
      <c r="E1687">
        <v>2</v>
      </c>
    </row>
    <row r="1688" spans="1:5" x14ac:dyDescent="0.25">
      <c r="A1688" t="s">
        <v>52</v>
      </c>
      <c r="B1688" t="s">
        <v>191</v>
      </c>
      <c r="C1688" t="s">
        <v>199</v>
      </c>
      <c r="D1688" t="s">
        <v>201</v>
      </c>
      <c r="E1688">
        <v>1</v>
      </c>
    </row>
    <row r="1689" spans="1:5" x14ac:dyDescent="0.25">
      <c r="A1689" t="s">
        <v>52</v>
      </c>
      <c r="B1689" t="s">
        <v>72</v>
      </c>
      <c r="C1689" t="s">
        <v>199</v>
      </c>
      <c r="D1689" t="s">
        <v>200</v>
      </c>
      <c r="E1689">
        <v>75</v>
      </c>
    </row>
    <row r="1690" spans="1:5" x14ac:dyDescent="0.25">
      <c r="A1690" t="s">
        <v>52</v>
      </c>
      <c r="B1690" t="s">
        <v>72</v>
      </c>
      <c r="C1690" t="s">
        <v>199</v>
      </c>
      <c r="D1690" t="s">
        <v>200</v>
      </c>
      <c r="E1690">
        <v>4</v>
      </c>
    </row>
    <row r="1691" spans="1:5" x14ac:dyDescent="0.25">
      <c r="A1691" t="s">
        <v>52</v>
      </c>
      <c r="B1691" t="s">
        <v>72</v>
      </c>
      <c r="C1691" t="s">
        <v>199</v>
      </c>
      <c r="D1691" t="s">
        <v>201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199</v>
      </c>
      <c r="D1692" t="s">
        <v>201</v>
      </c>
      <c r="E1692">
        <v>4</v>
      </c>
    </row>
    <row r="1693" spans="1:5" x14ac:dyDescent="0.25">
      <c r="A1693" t="s">
        <v>52</v>
      </c>
      <c r="B1693" t="s">
        <v>72</v>
      </c>
      <c r="C1693" t="s">
        <v>199</v>
      </c>
      <c r="D1693" t="s">
        <v>202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199</v>
      </c>
      <c r="D1694" t="s">
        <v>202</v>
      </c>
      <c r="E1694">
        <v>14</v>
      </c>
    </row>
    <row r="1695" spans="1:5" x14ac:dyDescent="0.25">
      <c r="A1695" t="s">
        <v>52</v>
      </c>
      <c r="B1695" t="s">
        <v>72</v>
      </c>
      <c r="C1695" t="s">
        <v>199</v>
      </c>
      <c r="D1695" t="s">
        <v>202</v>
      </c>
      <c r="E1695">
        <v>3</v>
      </c>
    </row>
    <row r="1696" spans="1:5" x14ac:dyDescent="0.25">
      <c r="A1696" t="s">
        <v>52</v>
      </c>
      <c r="B1696" t="s">
        <v>72</v>
      </c>
      <c r="C1696" t="s">
        <v>199</v>
      </c>
      <c r="D1696" t="s">
        <v>203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199</v>
      </c>
      <c r="D1697" t="s">
        <v>203</v>
      </c>
      <c r="E1697">
        <v>10</v>
      </c>
    </row>
    <row r="1698" spans="1:5" x14ac:dyDescent="0.25">
      <c r="A1698" t="s">
        <v>52</v>
      </c>
      <c r="B1698" t="s">
        <v>72</v>
      </c>
      <c r="C1698" t="s">
        <v>199</v>
      </c>
      <c r="D1698" t="s">
        <v>204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199</v>
      </c>
      <c r="D1699" t="s">
        <v>204</v>
      </c>
      <c r="E1699">
        <v>8</v>
      </c>
    </row>
    <row r="1700" spans="1:5" x14ac:dyDescent="0.25">
      <c r="A1700" t="s">
        <v>52</v>
      </c>
      <c r="B1700" t="s">
        <v>72</v>
      </c>
      <c r="C1700" t="s">
        <v>205</v>
      </c>
      <c r="D1700" t="s">
        <v>200</v>
      </c>
      <c r="E1700">
        <v>67</v>
      </c>
    </row>
    <row r="1701" spans="1:5" x14ac:dyDescent="0.25">
      <c r="A1701" t="s">
        <v>52</v>
      </c>
      <c r="B1701" t="s">
        <v>72</v>
      </c>
      <c r="C1701" t="s">
        <v>205</v>
      </c>
      <c r="D1701" t="s">
        <v>201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205</v>
      </c>
      <c r="D1702" t="s">
        <v>201</v>
      </c>
      <c r="E1702">
        <v>4</v>
      </c>
    </row>
    <row r="1703" spans="1:5" x14ac:dyDescent="0.25">
      <c r="A1703" t="s">
        <v>52</v>
      </c>
      <c r="B1703" t="s">
        <v>72</v>
      </c>
      <c r="C1703" t="s">
        <v>205</v>
      </c>
      <c r="D1703" t="s">
        <v>202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205</v>
      </c>
      <c r="D1704" t="s">
        <v>202</v>
      </c>
      <c r="E1704">
        <v>8</v>
      </c>
    </row>
    <row r="1705" spans="1:5" x14ac:dyDescent="0.25">
      <c r="A1705" t="s">
        <v>52</v>
      </c>
      <c r="B1705" t="s">
        <v>72</v>
      </c>
      <c r="C1705" t="s">
        <v>205</v>
      </c>
      <c r="D1705" t="s">
        <v>203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205</v>
      </c>
      <c r="D1706" t="s">
        <v>203</v>
      </c>
      <c r="E1706">
        <v>10</v>
      </c>
    </row>
    <row r="1707" spans="1:5" x14ac:dyDescent="0.25">
      <c r="A1707" t="s">
        <v>52</v>
      </c>
      <c r="B1707" t="s">
        <v>72</v>
      </c>
      <c r="C1707" t="s">
        <v>205</v>
      </c>
      <c r="D1707" t="s">
        <v>204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205</v>
      </c>
      <c r="D1708" t="s">
        <v>204</v>
      </c>
      <c r="E1708">
        <v>4</v>
      </c>
    </row>
    <row r="1709" spans="1:5" x14ac:dyDescent="0.25">
      <c r="A1709" t="s">
        <v>52</v>
      </c>
      <c r="B1709" t="s">
        <v>71</v>
      </c>
      <c r="C1709" t="s">
        <v>199</v>
      </c>
      <c r="D1709" t="s">
        <v>203</v>
      </c>
      <c r="E1709">
        <v>3</v>
      </c>
    </row>
    <row r="1710" spans="1:5" x14ac:dyDescent="0.25">
      <c r="A1710" t="s">
        <v>52</v>
      </c>
      <c r="B1710" t="s">
        <v>71</v>
      </c>
      <c r="C1710" t="s">
        <v>205</v>
      </c>
      <c r="D1710" t="s">
        <v>202</v>
      </c>
      <c r="E1710">
        <v>5</v>
      </c>
    </row>
    <row r="1711" spans="1:5" x14ac:dyDescent="0.25">
      <c r="A1711" t="s">
        <v>52</v>
      </c>
      <c r="B1711" t="s">
        <v>71</v>
      </c>
      <c r="C1711" t="s">
        <v>205</v>
      </c>
      <c r="D1711" t="s">
        <v>203</v>
      </c>
      <c r="E1711">
        <v>1</v>
      </c>
    </row>
    <row r="1712" spans="1:5" x14ac:dyDescent="0.25">
      <c r="A1712" t="s">
        <v>52</v>
      </c>
      <c r="B1712" t="s">
        <v>71</v>
      </c>
      <c r="C1712" t="s">
        <v>205</v>
      </c>
      <c r="D1712" t="s">
        <v>204</v>
      </c>
      <c r="E1712">
        <v>1</v>
      </c>
    </row>
    <row r="1713" spans="1:5" x14ac:dyDescent="0.25">
      <c r="A1713" t="s">
        <v>52</v>
      </c>
      <c r="B1713" t="s">
        <v>70</v>
      </c>
      <c r="C1713" t="s">
        <v>199</v>
      </c>
      <c r="D1713" t="s">
        <v>200</v>
      </c>
      <c r="E1713">
        <v>1</v>
      </c>
    </row>
    <row r="1714" spans="1:5" x14ac:dyDescent="0.25">
      <c r="A1714" t="s">
        <v>52</v>
      </c>
      <c r="B1714" t="s">
        <v>70</v>
      </c>
      <c r="C1714" t="s">
        <v>199</v>
      </c>
      <c r="D1714" t="s">
        <v>202</v>
      </c>
      <c r="E1714">
        <v>2</v>
      </c>
    </row>
    <row r="1715" spans="1:5" x14ac:dyDescent="0.25">
      <c r="A1715" t="s">
        <v>52</v>
      </c>
      <c r="B1715" t="s">
        <v>70</v>
      </c>
      <c r="C1715" t="s">
        <v>205</v>
      </c>
      <c r="D1715" t="s">
        <v>201</v>
      </c>
      <c r="E1715">
        <v>1</v>
      </c>
    </row>
    <row r="1716" spans="1:5" x14ac:dyDescent="0.25">
      <c r="A1716" t="s">
        <v>52</v>
      </c>
      <c r="B1716" t="s">
        <v>70</v>
      </c>
      <c r="C1716" t="s">
        <v>205</v>
      </c>
      <c r="D1716" t="s">
        <v>202</v>
      </c>
      <c r="E1716">
        <v>2</v>
      </c>
    </row>
    <row r="1717" spans="1:5" x14ac:dyDescent="0.25">
      <c r="A1717" t="s">
        <v>52</v>
      </c>
      <c r="B1717" t="s">
        <v>70</v>
      </c>
      <c r="C1717" t="s">
        <v>205</v>
      </c>
      <c r="D1717" t="s">
        <v>203</v>
      </c>
      <c r="E1717">
        <v>2</v>
      </c>
    </row>
    <row r="1718" spans="1:5" x14ac:dyDescent="0.25">
      <c r="A1718" t="s">
        <v>52</v>
      </c>
      <c r="B1718" t="s">
        <v>70</v>
      </c>
      <c r="C1718" t="s">
        <v>205</v>
      </c>
      <c r="D1718" t="s">
        <v>204</v>
      </c>
      <c r="E1718">
        <v>2</v>
      </c>
    </row>
    <row r="1719" spans="1:5" x14ac:dyDescent="0.25">
      <c r="A1719" t="s">
        <v>52</v>
      </c>
      <c r="B1719" t="s">
        <v>69</v>
      </c>
      <c r="C1719" t="s">
        <v>199</v>
      </c>
      <c r="D1719" t="s">
        <v>200</v>
      </c>
      <c r="E1719">
        <v>2</v>
      </c>
    </row>
    <row r="1720" spans="1:5" x14ac:dyDescent="0.25">
      <c r="A1720" t="s">
        <v>52</v>
      </c>
      <c r="B1720" t="s">
        <v>69</v>
      </c>
      <c r="C1720" t="s">
        <v>199</v>
      </c>
      <c r="D1720" t="s">
        <v>201</v>
      </c>
      <c r="E1720">
        <v>14</v>
      </c>
    </row>
    <row r="1721" spans="1:5" x14ac:dyDescent="0.25">
      <c r="A1721" t="s">
        <v>52</v>
      </c>
      <c r="B1721" t="s">
        <v>69</v>
      </c>
      <c r="C1721" t="s">
        <v>199</v>
      </c>
      <c r="D1721" t="s">
        <v>202</v>
      </c>
      <c r="E1721">
        <v>59</v>
      </c>
    </row>
    <row r="1722" spans="1:5" x14ac:dyDescent="0.25">
      <c r="A1722" t="s">
        <v>52</v>
      </c>
      <c r="B1722" t="s">
        <v>69</v>
      </c>
      <c r="C1722" t="s">
        <v>199</v>
      </c>
      <c r="D1722" t="s">
        <v>202</v>
      </c>
      <c r="E1722">
        <v>2</v>
      </c>
    </row>
    <row r="1723" spans="1:5" x14ac:dyDescent="0.25">
      <c r="A1723" t="s">
        <v>52</v>
      </c>
      <c r="B1723" t="s">
        <v>69</v>
      </c>
      <c r="C1723" t="s">
        <v>199</v>
      </c>
      <c r="D1723" t="s">
        <v>203</v>
      </c>
      <c r="E1723">
        <v>58</v>
      </c>
    </row>
    <row r="1724" spans="1:5" x14ac:dyDescent="0.25">
      <c r="A1724" t="s">
        <v>52</v>
      </c>
      <c r="B1724" t="s">
        <v>69</v>
      </c>
      <c r="C1724" t="s">
        <v>199</v>
      </c>
      <c r="D1724" t="s">
        <v>204</v>
      </c>
      <c r="E1724">
        <v>34</v>
      </c>
    </row>
    <row r="1725" spans="1:5" x14ac:dyDescent="0.25">
      <c r="A1725" t="s">
        <v>52</v>
      </c>
      <c r="B1725" t="s">
        <v>69</v>
      </c>
      <c r="C1725" t="s">
        <v>205</v>
      </c>
      <c r="D1725" t="s">
        <v>200</v>
      </c>
      <c r="E1725">
        <v>9</v>
      </c>
    </row>
    <row r="1726" spans="1:5" x14ac:dyDescent="0.25">
      <c r="A1726" t="s">
        <v>52</v>
      </c>
      <c r="B1726" t="s">
        <v>69</v>
      </c>
      <c r="C1726" t="s">
        <v>205</v>
      </c>
      <c r="D1726" t="s">
        <v>201</v>
      </c>
      <c r="E1726">
        <v>22</v>
      </c>
    </row>
    <row r="1727" spans="1:5" x14ac:dyDescent="0.25">
      <c r="A1727" t="s">
        <v>52</v>
      </c>
      <c r="B1727" t="s">
        <v>69</v>
      </c>
      <c r="C1727" t="s">
        <v>205</v>
      </c>
      <c r="D1727" t="s">
        <v>202</v>
      </c>
      <c r="E1727">
        <v>87</v>
      </c>
    </row>
    <row r="1728" spans="1:5" x14ac:dyDescent="0.25">
      <c r="A1728" t="s">
        <v>52</v>
      </c>
      <c r="B1728" t="s">
        <v>69</v>
      </c>
      <c r="C1728" t="s">
        <v>205</v>
      </c>
      <c r="D1728" t="s">
        <v>203</v>
      </c>
      <c r="E1728">
        <v>59</v>
      </c>
    </row>
    <row r="1729" spans="1:5" x14ac:dyDescent="0.25">
      <c r="A1729" t="s">
        <v>52</v>
      </c>
      <c r="B1729" t="s">
        <v>69</v>
      </c>
      <c r="C1729" t="s">
        <v>205</v>
      </c>
      <c r="D1729" t="s">
        <v>203</v>
      </c>
      <c r="E1729">
        <v>2</v>
      </c>
    </row>
    <row r="1730" spans="1:5" x14ac:dyDescent="0.25">
      <c r="A1730" t="s">
        <v>52</v>
      </c>
      <c r="B1730" t="s">
        <v>69</v>
      </c>
      <c r="C1730" t="s">
        <v>205</v>
      </c>
      <c r="D1730" t="s">
        <v>204</v>
      </c>
      <c r="E1730">
        <v>51</v>
      </c>
    </row>
    <row r="1731" spans="1:5" x14ac:dyDescent="0.25">
      <c r="A1731" t="s">
        <v>52</v>
      </c>
      <c r="B1731" t="s">
        <v>68</v>
      </c>
      <c r="C1731" t="s">
        <v>199</v>
      </c>
      <c r="D1731" t="s">
        <v>200</v>
      </c>
      <c r="E1731">
        <v>17</v>
      </c>
    </row>
    <row r="1732" spans="1:5" x14ac:dyDescent="0.25">
      <c r="A1732" t="s">
        <v>52</v>
      </c>
      <c r="B1732" t="s">
        <v>68</v>
      </c>
      <c r="C1732" t="s">
        <v>199</v>
      </c>
      <c r="D1732" t="s">
        <v>201</v>
      </c>
      <c r="E1732">
        <v>39</v>
      </c>
    </row>
    <row r="1733" spans="1:5" x14ac:dyDescent="0.25">
      <c r="A1733" t="s">
        <v>52</v>
      </c>
      <c r="B1733" t="s">
        <v>68</v>
      </c>
      <c r="C1733" t="s">
        <v>199</v>
      </c>
      <c r="D1733" t="s">
        <v>202</v>
      </c>
      <c r="E1733">
        <v>93</v>
      </c>
    </row>
    <row r="1734" spans="1:5" x14ac:dyDescent="0.25">
      <c r="A1734" t="s">
        <v>52</v>
      </c>
      <c r="B1734" t="s">
        <v>68</v>
      </c>
      <c r="C1734" t="s">
        <v>199</v>
      </c>
      <c r="D1734" t="s">
        <v>202</v>
      </c>
      <c r="E1734">
        <v>2</v>
      </c>
    </row>
    <row r="1735" spans="1:5" x14ac:dyDescent="0.25">
      <c r="A1735" t="s">
        <v>52</v>
      </c>
      <c r="B1735" t="s">
        <v>68</v>
      </c>
      <c r="C1735" t="s">
        <v>199</v>
      </c>
      <c r="D1735" t="s">
        <v>203</v>
      </c>
      <c r="E1735">
        <v>36</v>
      </c>
    </row>
    <row r="1736" spans="1:5" x14ac:dyDescent="0.25">
      <c r="A1736" t="s">
        <v>52</v>
      </c>
      <c r="B1736" t="s">
        <v>68</v>
      </c>
      <c r="C1736" t="s">
        <v>199</v>
      </c>
      <c r="D1736" t="s">
        <v>204</v>
      </c>
      <c r="E1736">
        <v>20</v>
      </c>
    </row>
    <row r="1737" spans="1:5" x14ac:dyDescent="0.25">
      <c r="A1737" t="s">
        <v>52</v>
      </c>
      <c r="B1737" t="s">
        <v>68</v>
      </c>
      <c r="C1737" t="s">
        <v>205</v>
      </c>
      <c r="D1737" t="s">
        <v>200</v>
      </c>
      <c r="E1737">
        <v>18</v>
      </c>
    </row>
    <row r="1738" spans="1:5" x14ac:dyDescent="0.25">
      <c r="A1738" t="s">
        <v>52</v>
      </c>
      <c r="B1738" t="s">
        <v>68</v>
      </c>
      <c r="C1738" t="s">
        <v>205</v>
      </c>
      <c r="D1738" t="s">
        <v>201</v>
      </c>
      <c r="E1738">
        <v>36</v>
      </c>
    </row>
    <row r="1739" spans="1:5" x14ac:dyDescent="0.25">
      <c r="A1739" t="s">
        <v>52</v>
      </c>
      <c r="B1739" t="s">
        <v>68</v>
      </c>
      <c r="C1739" t="s">
        <v>205</v>
      </c>
      <c r="D1739" t="s">
        <v>201</v>
      </c>
      <c r="E1739">
        <v>2</v>
      </c>
    </row>
    <row r="1740" spans="1:5" x14ac:dyDescent="0.25">
      <c r="A1740" t="s">
        <v>52</v>
      </c>
      <c r="B1740" t="s">
        <v>68</v>
      </c>
      <c r="C1740" t="s">
        <v>205</v>
      </c>
      <c r="D1740" t="s">
        <v>202</v>
      </c>
      <c r="E1740">
        <v>81</v>
      </c>
    </row>
    <row r="1741" spans="1:5" x14ac:dyDescent="0.25">
      <c r="A1741" t="s">
        <v>52</v>
      </c>
      <c r="B1741" t="s">
        <v>68</v>
      </c>
      <c r="C1741" t="s">
        <v>205</v>
      </c>
      <c r="D1741" t="s">
        <v>203</v>
      </c>
      <c r="E1741">
        <v>56</v>
      </c>
    </row>
    <row r="1742" spans="1:5" x14ac:dyDescent="0.25">
      <c r="A1742" t="s">
        <v>52</v>
      </c>
      <c r="B1742" t="s">
        <v>68</v>
      </c>
      <c r="C1742" t="s">
        <v>205</v>
      </c>
      <c r="D1742" t="s">
        <v>204</v>
      </c>
      <c r="E1742">
        <v>23</v>
      </c>
    </row>
    <row r="1743" spans="1:5" x14ac:dyDescent="0.25">
      <c r="A1743" t="s">
        <v>51</v>
      </c>
      <c r="B1743" t="s">
        <v>73</v>
      </c>
      <c r="C1743" t="s">
        <v>199</v>
      </c>
      <c r="D1743" t="s">
        <v>202</v>
      </c>
      <c r="E1743">
        <v>1</v>
      </c>
    </row>
    <row r="1744" spans="1:5" x14ac:dyDescent="0.25">
      <c r="A1744" t="s">
        <v>51</v>
      </c>
      <c r="B1744" t="s">
        <v>73</v>
      </c>
      <c r="C1744" t="s">
        <v>205</v>
      </c>
      <c r="D1744" t="s">
        <v>200</v>
      </c>
      <c r="E1744">
        <v>1</v>
      </c>
    </row>
    <row r="1745" spans="1:5" x14ac:dyDescent="0.25">
      <c r="A1745" t="s">
        <v>51</v>
      </c>
      <c r="B1745" t="s">
        <v>73</v>
      </c>
      <c r="C1745" t="s">
        <v>205</v>
      </c>
      <c r="D1745" t="s">
        <v>201</v>
      </c>
      <c r="E1745">
        <v>1</v>
      </c>
    </row>
    <row r="1746" spans="1:5" x14ac:dyDescent="0.25">
      <c r="A1746" t="s">
        <v>51</v>
      </c>
      <c r="B1746" t="s">
        <v>73</v>
      </c>
      <c r="C1746" t="s">
        <v>205</v>
      </c>
      <c r="D1746" t="s">
        <v>202</v>
      </c>
      <c r="E1746">
        <v>2</v>
      </c>
    </row>
    <row r="1747" spans="1:5" x14ac:dyDescent="0.25">
      <c r="A1747" t="s">
        <v>51</v>
      </c>
      <c r="B1747" t="s">
        <v>73</v>
      </c>
      <c r="C1747" t="s">
        <v>205</v>
      </c>
      <c r="D1747" t="s">
        <v>203</v>
      </c>
      <c r="E1747">
        <v>1</v>
      </c>
    </row>
    <row r="1748" spans="1:5" x14ac:dyDescent="0.25">
      <c r="A1748" t="s">
        <v>51</v>
      </c>
      <c r="B1748" t="s">
        <v>73</v>
      </c>
      <c r="C1748" t="s">
        <v>205</v>
      </c>
      <c r="D1748" t="s">
        <v>204</v>
      </c>
      <c r="E1748">
        <v>1</v>
      </c>
    </row>
    <row r="1749" spans="1:5" x14ac:dyDescent="0.25">
      <c r="A1749" t="s">
        <v>51</v>
      </c>
      <c r="B1749" t="s">
        <v>72</v>
      </c>
      <c r="C1749" t="s">
        <v>199</v>
      </c>
      <c r="D1749" t="s">
        <v>200</v>
      </c>
      <c r="E1749">
        <v>28</v>
      </c>
    </row>
    <row r="1750" spans="1:5" x14ac:dyDescent="0.25">
      <c r="A1750" t="s">
        <v>51</v>
      </c>
      <c r="B1750" t="s">
        <v>72</v>
      </c>
      <c r="C1750" t="s">
        <v>199</v>
      </c>
      <c r="D1750" t="s">
        <v>200</v>
      </c>
      <c r="E1750">
        <v>2</v>
      </c>
    </row>
    <row r="1751" spans="1:5" x14ac:dyDescent="0.25">
      <c r="A1751" t="s">
        <v>51</v>
      </c>
      <c r="B1751" t="s">
        <v>72</v>
      </c>
      <c r="C1751" t="s">
        <v>199</v>
      </c>
      <c r="D1751" t="s">
        <v>201</v>
      </c>
      <c r="E1751">
        <v>49</v>
      </c>
    </row>
    <row r="1752" spans="1:5" x14ac:dyDescent="0.25">
      <c r="A1752" t="s">
        <v>51</v>
      </c>
      <c r="B1752" t="s">
        <v>72</v>
      </c>
      <c r="C1752" t="s">
        <v>199</v>
      </c>
      <c r="D1752" t="s">
        <v>202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199</v>
      </c>
      <c r="D1753" t="s">
        <v>203</v>
      </c>
      <c r="E1753">
        <v>67</v>
      </c>
    </row>
    <row r="1754" spans="1:5" x14ac:dyDescent="0.25">
      <c r="A1754" t="s">
        <v>51</v>
      </c>
      <c r="B1754" t="s">
        <v>72</v>
      </c>
      <c r="C1754" t="s">
        <v>199</v>
      </c>
      <c r="D1754" t="s">
        <v>204</v>
      </c>
      <c r="E1754">
        <v>66</v>
      </c>
    </row>
    <row r="1755" spans="1:5" x14ac:dyDescent="0.25">
      <c r="A1755" t="s">
        <v>51</v>
      </c>
      <c r="B1755" t="s">
        <v>72</v>
      </c>
      <c r="C1755" t="s">
        <v>205</v>
      </c>
      <c r="D1755" t="s">
        <v>200</v>
      </c>
      <c r="E1755">
        <v>17</v>
      </c>
    </row>
    <row r="1756" spans="1:5" x14ac:dyDescent="0.25">
      <c r="A1756" t="s">
        <v>51</v>
      </c>
      <c r="B1756" t="s">
        <v>72</v>
      </c>
      <c r="C1756" t="s">
        <v>205</v>
      </c>
      <c r="D1756" t="s">
        <v>201</v>
      </c>
      <c r="E1756">
        <v>35</v>
      </c>
    </row>
    <row r="1757" spans="1:5" x14ac:dyDescent="0.25">
      <c r="A1757" t="s">
        <v>51</v>
      </c>
      <c r="B1757" t="s">
        <v>72</v>
      </c>
      <c r="C1757" t="s">
        <v>205</v>
      </c>
      <c r="D1757" t="s">
        <v>202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205</v>
      </c>
      <c r="D1758" t="s">
        <v>203</v>
      </c>
      <c r="E1758">
        <v>45</v>
      </c>
    </row>
    <row r="1759" spans="1:5" x14ac:dyDescent="0.25">
      <c r="A1759" t="s">
        <v>51</v>
      </c>
      <c r="B1759" t="s">
        <v>72</v>
      </c>
      <c r="C1759" t="s">
        <v>205</v>
      </c>
      <c r="D1759" t="s">
        <v>204</v>
      </c>
      <c r="E1759">
        <v>55</v>
      </c>
    </row>
    <row r="1760" spans="1:5" x14ac:dyDescent="0.25">
      <c r="A1760" t="s">
        <v>51</v>
      </c>
      <c r="B1760" t="s">
        <v>71</v>
      </c>
      <c r="C1760" t="s">
        <v>199</v>
      </c>
      <c r="D1760" t="s">
        <v>201</v>
      </c>
      <c r="E1760">
        <v>1</v>
      </c>
    </row>
    <row r="1761" spans="1:5" x14ac:dyDescent="0.25">
      <c r="A1761" t="s">
        <v>51</v>
      </c>
      <c r="B1761" t="s">
        <v>71</v>
      </c>
      <c r="C1761" t="s">
        <v>199</v>
      </c>
      <c r="D1761" t="s">
        <v>202</v>
      </c>
      <c r="E1761">
        <v>1</v>
      </c>
    </row>
    <row r="1762" spans="1:5" x14ac:dyDescent="0.25">
      <c r="A1762" t="s">
        <v>51</v>
      </c>
      <c r="B1762" t="s">
        <v>71</v>
      </c>
      <c r="C1762" t="s">
        <v>205</v>
      </c>
      <c r="D1762" t="s">
        <v>202</v>
      </c>
      <c r="E1762">
        <v>1</v>
      </c>
    </row>
    <row r="1763" spans="1:5" x14ac:dyDescent="0.25">
      <c r="A1763" t="s">
        <v>51</v>
      </c>
      <c r="B1763" t="s">
        <v>70</v>
      </c>
      <c r="C1763" t="s">
        <v>199</v>
      </c>
      <c r="D1763" t="s">
        <v>201</v>
      </c>
      <c r="E1763">
        <v>1</v>
      </c>
    </row>
    <row r="1764" spans="1:5" x14ac:dyDescent="0.25">
      <c r="A1764" t="s">
        <v>51</v>
      </c>
      <c r="B1764" t="s">
        <v>70</v>
      </c>
      <c r="C1764" t="s">
        <v>199</v>
      </c>
      <c r="D1764" t="s">
        <v>202</v>
      </c>
      <c r="E1764">
        <v>3</v>
      </c>
    </row>
    <row r="1765" spans="1:5" x14ac:dyDescent="0.25">
      <c r="A1765" t="s">
        <v>51</v>
      </c>
      <c r="B1765" t="s">
        <v>70</v>
      </c>
      <c r="C1765" t="s">
        <v>205</v>
      </c>
      <c r="D1765" t="s">
        <v>201</v>
      </c>
      <c r="E1765">
        <v>1</v>
      </c>
    </row>
    <row r="1766" spans="1:5" x14ac:dyDescent="0.25">
      <c r="A1766" t="s">
        <v>51</v>
      </c>
      <c r="B1766" t="s">
        <v>70</v>
      </c>
      <c r="C1766" t="s">
        <v>205</v>
      </c>
      <c r="D1766" t="s">
        <v>203</v>
      </c>
      <c r="E1766">
        <v>1</v>
      </c>
    </row>
    <row r="1767" spans="1:5" x14ac:dyDescent="0.25">
      <c r="A1767" t="s">
        <v>51</v>
      </c>
      <c r="B1767" t="s">
        <v>69</v>
      </c>
      <c r="C1767" t="s">
        <v>199</v>
      </c>
      <c r="D1767" t="s">
        <v>200</v>
      </c>
      <c r="E1767">
        <v>29</v>
      </c>
    </row>
    <row r="1768" spans="1:5" x14ac:dyDescent="0.25">
      <c r="A1768" t="s">
        <v>51</v>
      </c>
      <c r="B1768" t="s">
        <v>69</v>
      </c>
      <c r="C1768" t="s">
        <v>199</v>
      </c>
      <c r="D1768" t="s">
        <v>200</v>
      </c>
      <c r="E1768">
        <v>4</v>
      </c>
    </row>
    <row r="1769" spans="1:5" x14ac:dyDescent="0.25">
      <c r="A1769" t="s">
        <v>51</v>
      </c>
      <c r="B1769" t="s">
        <v>69</v>
      </c>
      <c r="C1769" t="s">
        <v>199</v>
      </c>
      <c r="D1769" t="s">
        <v>201</v>
      </c>
      <c r="E1769">
        <v>98</v>
      </c>
    </row>
    <row r="1770" spans="1:5" x14ac:dyDescent="0.25">
      <c r="A1770" t="s">
        <v>51</v>
      </c>
      <c r="B1770" t="s">
        <v>69</v>
      </c>
      <c r="C1770" t="s">
        <v>199</v>
      </c>
      <c r="D1770" t="s">
        <v>202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199</v>
      </c>
      <c r="D1771" t="s">
        <v>203</v>
      </c>
      <c r="E1771">
        <v>93</v>
      </c>
    </row>
    <row r="1772" spans="1:5" x14ac:dyDescent="0.25">
      <c r="A1772" t="s">
        <v>51</v>
      </c>
      <c r="B1772" t="s">
        <v>69</v>
      </c>
      <c r="C1772" t="s">
        <v>199</v>
      </c>
      <c r="D1772" t="s">
        <v>203</v>
      </c>
      <c r="E1772">
        <v>4</v>
      </c>
    </row>
    <row r="1773" spans="1:5" x14ac:dyDescent="0.25">
      <c r="A1773" t="s">
        <v>51</v>
      </c>
      <c r="B1773" t="s">
        <v>69</v>
      </c>
      <c r="C1773" t="s">
        <v>199</v>
      </c>
      <c r="D1773" t="s">
        <v>204</v>
      </c>
      <c r="E1773">
        <v>98</v>
      </c>
    </row>
    <row r="1774" spans="1:5" x14ac:dyDescent="0.25">
      <c r="A1774" t="s">
        <v>51</v>
      </c>
      <c r="B1774" t="s">
        <v>69</v>
      </c>
      <c r="C1774" t="s">
        <v>199</v>
      </c>
      <c r="D1774" t="s">
        <v>204</v>
      </c>
      <c r="E1774">
        <v>2</v>
      </c>
    </row>
    <row r="1775" spans="1:5" x14ac:dyDescent="0.25">
      <c r="A1775" t="s">
        <v>51</v>
      </c>
      <c r="B1775" t="s">
        <v>69</v>
      </c>
      <c r="C1775" t="s">
        <v>205</v>
      </c>
      <c r="D1775" t="s">
        <v>200</v>
      </c>
      <c r="E1775">
        <v>42</v>
      </c>
    </row>
    <row r="1776" spans="1:5" x14ac:dyDescent="0.25">
      <c r="A1776" t="s">
        <v>51</v>
      </c>
      <c r="B1776" t="s">
        <v>69</v>
      </c>
      <c r="C1776" t="s">
        <v>205</v>
      </c>
      <c r="D1776" t="s">
        <v>201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205</v>
      </c>
      <c r="D1777" t="s">
        <v>201</v>
      </c>
      <c r="E1777">
        <v>4</v>
      </c>
    </row>
    <row r="1778" spans="1:5" x14ac:dyDescent="0.25">
      <c r="A1778" t="s">
        <v>51</v>
      </c>
      <c r="B1778" t="s">
        <v>69</v>
      </c>
      <c r="C1778" t="s">
        <v>205</v>
      </c>
      <c r="D1778" t="s">
        <v>202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205</v>
      </c>
      <c r="D1779" t="s">
        <v>202</v>
      </c>
      <c r="E1779">
        <v>2</v>
      </c>
    </row>
    <row r="1780" spans="1:5" x14ac:dyDescent="0.25">
      <c r="A1780" t="s">
        <v>51</v>
      </c>
      <c r="B1780" t="s">
        <v>69</v>
      </c>
      <c r="C1780" t="s">
        <v>205</v>
      </c>
      <c r="D1780" t="s">
        <v>203</v>
      </c>
      <c r="E1780">
        <v>90</v>
      </c>
    </row>
    <row r="1781" spans="1:5" x14ac:dyDescent="0.25">
      <c r="A1781" t="s">
        <v>51</v>
      </c>
      <c r="B1781" t="s">
        <v>69</v>
      </c>
      <c r="C1781" t="s">
        <v>205</v>
      </c>
      <c r="D1781" t="s">
        <v>203</v>
      </c>
      <c r="E1781">
        <v>4</v>
      </c>
    </row>
    <row r="1782" spans="1:5" x14ac:dyDescent="0.25">
      <c r="A1782" t="s">
        <v>51</v>
      </c>
      <c r="B1782" t="s">
        <v>69</v>
      </c>
      <c r="C1782" t="s">
        <v>205</v>
      </c>
      <c r="D1782" t="s">
        <v>204</v>
      </c>
      <c r="E1782">
        <v>72</v>
      </c>
    </row>
    <row r="1783" spans="1:5" x14ac:dyDescent="0.25">
      <c r="A1783" t="s">
        <v>51</v>
      </c>
      <c r="B1783" t="s">
        <v>68</v>
      </c>
      <c r="C1783" t="s">
        <v>199</v>
      </c>
      <c r="D1783" t="s">
        <v>200</v>
      </c>
      <c r="E1783">
        <v>32</v>
      </c>
    </row>
    <row r="1784" spans="1:5" x14ac:dyDescent="0.25">
      <c r="A1784" t="s">
        <v>51</v>
      </c>
      <c r="B1784" t="s">
        <v>68</v>
      </c>
      <c r="C1784" t="s">
        <v>199</v>
      </c>
      <c r="D1784" t="s">
        <v>201</v>
      </c>
      <c r="E1784">
        <v>85</v>
      </c>
    </row>
    <row r="1785" spans="1:5" x14ac:dyDescent="0.25">
      <c r="A1785" t="s">
        <v>51</v>
      </c>
      <c r="B1785" t="s">
        <v>68</v>
      </c>
      <c r="C1785" t="s">
        <v>199</v>
      </c>
      <c r="D1785" t="s">
        <v>202</v>
      </c>
      <c r="E1785">
        <v>95</v>
      </c>
    </row>
    <row r="1786" spans="1:5" x14ac:dyDescent="0.25">
      <c r="A1786" t="s">
        <v>51</v>
      </c>
      <c r="B1786" t="s">
        <v>68</v>
      </c>
      <c r="C1786" t="s">
        <v>199</v>
      </c>
      <c r="D1786" t="s">
        <v>203</v>
      </c>
      <c r="E1786">
        <v>32</v>
      </c>
    </row>
    <row r="1787" spans="1:5" x14ac:dyDescent="0.25">
      <c r="A1787" t="s">
        <v>51</v>
      </c>
      <c r="B1787" t="s">
        <v>68</v>
      </c>
      <c r="C1787" t="s">
        <v>199</v>
      </c>
      <c r="D1787" t="s">
        <v>203</v>
      </c>
      <c r="E1787">
        <v>2</v>
      </c>
    </row>
    <row r="1788" spans="1:5" x14ac:dyDescent="0.25">
      <c r="A1788" t="s">
        <v>51</v>
      </c>
      <c r="B1788" t="s">
        <v>68</v>
      </c>
      <c r="C1788" t="s">
        <v>199</v>
      </c>
      <c r="D1788" t="s">
        <v>204</v>
      </c>
      <c r="E1788">
        <v>14</v>
      </c>
    </row>
    <row r="1789" spans="1:5" x14ac:dyDescent="0.25">
      <c r="A1789" t="s">
        <v>51</v>
      </c>
      <c r="B1789" t="s">
        <v>68</v>
      </c>
      <c r="C1789" t="s">
        <v>205</v>
      </c>
      <c r="D1789" t="s">
        <v>200</v>
      </c>
      <c r="E1789">
        <v>40</v>
      </c>
    </row>
    <row r="1790" spans="1:5" x14ac:dyDescent="0.25">
      <c r="A1790" t="s">
        <v>51</v>
      </c>
      <c r="B1790" t="s">
        <v>68</v>
      </c>
      <c r="C1790" t="s">
        <v>205</v>
      </c>
      <c r="D1790" t="s">
        <v>201</v>
      </c>
      <c r="E1790">
        <v>59</v>
      </c>
    </row>
    <row r="1791" spans="1:5" x14ac:dyDescent="0.25">
      <c r="A1791" t="s">
        <v>51</v>
      </c>
      <c r="B1791" t="s">
        <v>68</v>
      </c>
      <c r="C1791" t="s">
        <v>205</v>
      </c>
      <c r="D1791" t="s">
        <v>202</v>
      </c>
      <c r="E1791">
        <v>74</v>
      </c>
    </row>
    <row r="1792" spans="1:5" x14ac:dyDescent="0.25">
      <c r="A1792" t="s">
        <v>51</v>
      </c>
      <c r="B1792" t="s">
        <v>68</v>
      </c>
      <c r="C1792" t="s">
        <v>205</v>
      </c>
      <c r="D1792" t="s">
        <v>202</v>
      </c>
      <c r="E1792">
        <v>2</v>
      </c>
    </row>
    <row r="1793" spans="1:5" x14ac:dyDescent="0.25">
      <c r="A1793" t="s">
        <v>51</v>
      </c>
      <c r="B1793" t="s">
        <v>68</v>
      </c>
      <c r="C1793" t="s">
        <v>205</v>
      </c>
      <c r="D1793" t="s">
        <v>203</v>
      </c>
      <c r="E1793">
        <v>37</v>
      </c>
    </row>
    <row r="1794" spans="1:5" x14ac:dyDescent="0.25">
      <c r="A1794" t="s">
        <v>51</v>
      </c>
      <c r="B1794" t="s">
        <v>68</v>
      </c>
      <c r="C1794" t="s">
        <v>205</v>
      </c>
      <c r="D1794" t="s">
        <v>204</v>
      </c>
      <c r="E1794">
        <v>22</v>
      </c>
    </row>
    <row r="1795" spans="1:5" x14ac:dyDescent="0.25">
      <c r="A1795" t="s">
        <v>50</v>
      </c>
      <c r="B1795" t="s">
        <v>73</v>
      </c>
      <c r="C1795" t="s">
        <v>199</v>
      </c>
      <c r="D1795" t="s">
        <v>201</v>
      </c>
      <c r="E1795">
        <v>1</v>
      </c>
    </row>
    <row r="1796" spans="1:5" x14ac:dyDescent="0.25">
      <c r="A1796" t="s">
        <v>50</v>
      </c>
      <c r="B1796" t="s">
        <v>73</v>
      </c>
      <c r="C1796" t="s">
        <v>199</v>
      </c>
      <c r="D1796" t="s">
        <v>202</v>
      </c>
      <c r="E1796">
        <v>1</v>
      </c>
    </row>
    <row r="1797" spans="1:5" x14ac:dyDescent="0.25">
      <c r="A1797" t="s">
        <v>50</v>
      </c>
      <c r="B1797" t="s">
        <v>73</v>
      </c>
      <c r="C1797" t="s">
        <v>205</v>
      </c>
      <c r="D1797" t="s">
        <v>201</v>
      </c>
      <c r="E1797">
        <v>1</v>
      </c>
    </row>
    <row r="1798" spans="1:5" x14ac:dyDescent="0.25">
      <c r="A1798" t="s">
        <v>50</v>
      </c>
      <c r="B1798" t="s">
        <v>73</v>
      </c>
      <c r="C1798" t="s">
        <v>205</v>
      </c>
      <c r="D1798" t="s">
        <v>202</v>
      </c>
      <c r="E1798">
        <v>1</v>
      </c>
    </row>
    <row r="1799" spans="1:5" x14ac:dyDescent="0.25">
      <c r="A1799" t="s">
        <v>50</v>
      </c>
      <c r="B1799" t="s">
        <v>72</v>
      </c>
      <c r="C1799" t="s">
        <v>199</v>
      </c>
      <c r="D1799" t="s">
        <v>200</v>
      </c>
      <c r="E1799">
        <v>8</v>
      </c>
    </row>
    <row r="1800" spans="1:5" x14ac:dyDescent="0.25">
      <c r="A1800" t="s">
        <v>50</v>
      </c>
      <c r="B1800" t="s">
        <v>72</v>
      </c>
      <c r="C1800" t="s">
        <v>199</v>
      </c>
      <c r="D1800" t="s">
        <v>201</v>
      </c>
      <c r="E1800">
        <v>30</v>
      </c>
    </row>
    <row r="1801" spans="1:5" x14ac:dyDescent="0.25">
      <c r="A1801" t="s">
        <v>50</v>
      </c>
      <c r="B1801" t="s">
        <v>72</v>
      </c>
      <c r="C1801" t="s">
        <v>199</v>
      </c>
      <c r="D1801" t="s">
        <v>202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199</v>
      </c>
      <c r="D1802" t="s">
        <v>202</v>
      </c>
      <c r="E1802">
        <v>2</v>
      </c>
    </row>
    <row r="1803" spans="1:5" x14ac:dyDescent="0.25">
      <c r="A1803" t="s">
        <v>50</v>
      </c>
      <c r="B1803" t="s">
        <v>72</v>
      </c>
      <c r="C1803" t="s">
        <v>199</v>
      </c>
      <c r="D1803" t="s">
        <v>203</v>
      </c>
      <c r="E1803">
        <v>91</v>
      </c>
    </row>
    <row r="1804" spans="1:5" x14ac:dyDescent="0.25">
      <c r="A1804" t="s">
        <v>50</v>
      </c>
      <c r="B1804" t="s">
        <v>72</v>
      </c>
      <c r="C1804" t="s">
        <v>199</v>
      </c>
      <c r="D1804" t="s">
        <v>204</v>
      </c>
      <c r="E1804">
        <v>64</v>
      </c>
    </row>
    <row r="1805" spans="1:5" x14ac:dyDescent="0.25">
      <c r="A1805" t="s">
        <v>50</v>
      </c>
      <c r="B1805" t="s">
        <v>72</v>
      </c>
      <c r="C1805" t="s">
        <v>205</v>
      </c>
      <c r="D1805" t="s">
        <v>200</v>
      </c>
      <c r="E1805">
        <v>9</v>
      </c>
    </row>
    <row r="1806" spans="1:5" x14ac:dyDescent="0.25">
      <c r="A1806" t="s">
        <v>50</v>
      </c>
      <c r="B1806" t="s">
        <v>72</v>
      </c>
      <c r="C1806" t="s">
        <v>205</v>
      </c>
      <c r="D1806" t="s">
        <v>200</v>
      </c>
      <c r="E1806">
        <v>2</v>
      </c>
    </row>
    <row r="1807" spans="1:5" x14ac:dyDescent="0.25">
      <c r="A1807" t="s">
        <v>50</v>
      </c>
      <c r="B1807" t="s">
        <v>72</v>
      </c>
      <c r="C1807" t="s">
        <v>205</v>
      </c>
      <c r="D1807" t="s">
        <v>201</v>
      </c>
      <c r="E1807">
        <v>23</v>
      </c>
    </row>
    <row r="1808" spans="1:5" x14ac:dyDescent="0.25">
      <c r="A1808" t="s">
        <v>50</v>
      </c>
      <c r="B1808" t="s">
        <v>72</v>
      </c>
      <c r="C1808" t="s">
        <v>205</v>
      </c>
      <c r="D1808" t="s">
        <v>202</v>
      </c>
      <c r="E1808">
        <v>65</v>
      </c>
    </row>
    <row r="1809" spans="1:5" x14ac:dyDescent="0.25">
      <c r="A1809" t="s">
        <v>50</v>
      </c>
      <c r="B1809" t="s">
        <v>72</v>
      </c>
      <c r="C1809" t="s">
        <v>205</v>
      </c>
      <c r="D1809" t="s">
        <v>203</v>
      </c>
      <c r="E1809">
        <v>81</v>
      </c>
    </row>
    <row r="1810" spans="1:5" x14ac:dyDescent="0.25">
      <c r="A1810" t="s">
        <v>50</v>
      </c>
      <c r="B1810" t="s">
        <v>72</v>
      </c>
      <c r="C1810" t="s">
        <v>205</v>
      </c>
      <c r="D1810" t="s">
        <v>204</v>
      </c>
      <c r="E1810">
        <v>52</v>
      </c>
    </row>
    <row r="1811" spans="1:5" x14ac:dyDescent="0.25">
      <c r="A1811" t="s">
        <v>50</v>
      </c>
      <c r="B1811" t="s">
        <v>71</v>
      </c>
      <c r="C1811" t="s">
        <v>199</v>
      </c>
      <c r="D1811" t="s">
        <v>202</v>
      </c>
      <c r="E1811">
        <v>3</v>
      </c>
    </row>
    <row r="1812" spans="1:5" x14ac:dyDescent="0.25">
      <c r="A1812" t="s">
        <v>50</v>
      </c>
      <c r="B1812" t="s">
        <v>71</v>
      </c>
      <c r="C1812" t="s">
        <v>199</v>
      </c>
      <c r="D1812" t="s">
        <v>204</v>
      </c>
      <c r="E1812">
        <v>2</v>
      </c>
    </row>
    <row r="1813" spans="1:5" x14ac:dyDescent="0.25">
      <c r="A1813" t="s">
        <v>50</v>
      </c>
      <c r="B1813" t="s">
        <v>71</v>
      </c>
      <c r="C1813" t="s">
        <v>205</v>
      </c>
      <c r="D1813" t="s">
        <v>202</v>
      </c>
      <c r="E1813">
        <v>2</v>
      </c>
    </row>
    <row r="1814" spans="1:5" x14ac:dyDescent="0.25">
      <c r="A1814" t="s">
        <v>50</v>
      </c>
      <c r="B1814" t="s">
        <v>71</v>
      </c>
      <c r="C1814" t="s">
        <v>205</v>
      </c>
      <c r="D1814" t="s">
        <v>203</v>
      </c>
      <c r="E1814">
        <v>2</v>
      </c>
    </row>
    <row r="1815" spans="1:5" x14ac:dyDescent="0.25">
      <c r="A1815" t="s">
        <v>50</v>
      </c>
      <c r="B1815" t="s">
        <v>71</v>
      </c>
      <c r="C1815" t="s">
        <v>205</v>
      </c>
      <c r="D1815" t="s">
        <v>204</v>
      </c>
      <c r="E1815">
        <v>1</v>
      </c>
    </row>
    <row r="1816" spans="1:5" x14ac:dyDescent="0.25">
      <c r="A1816" t="s">
        <v>50</v>
      </c>
      <c r="B1816" t="s">
        <v>70</v>
      </c>
      <c r="C1816" t="s">
        <v>199</v>
      </c>
      <c r="D1816" t="s">
        <v>202</v>
      </c>
      <c r="E1816">
        <v>3</v>
      </c>
    </row>
    <row r="1817" spans="1:5" x14ac:dyDescent="0.25">
      <c r="A1817" t="s">
        <v>50</v>
      </c>
      <c r="B1817" t="s">
        <v>70</v>
      </c>
      <c r="C1817" t="s">
        <v>205</v>
      </c>
      <c r="D1817" t="s">
        <v>201</v>
      </c>
      <c r="E1817">
        <v>2</v>
      </c>
    </row>
    <row r="1818" spans="1:5" x14ac:dyDescent="0.25">
      <c r="A1818" t="s">
        <v>50</v>
      </c>
      <c r="B1818" t="s">
        <v>70</v>
      </c>
      <c r="C1818" t="s">
        <v>205</v>
      </c>
      <c r="D1818" t="s">
        <v>202</v>
      </c>
      <c r="E1818">
        <v>10</v>
      </c>
    </row>
    <row r="1819" spans="1:5" x14ac:dyDescent="0.25">
      <c r="A1819" t="s">
        <v>50</v>
      </c>
      <c r="B1819" t="s">
        <v>70</v>
      </c>
      <c r="C1819" t="s">
        <v>205</v>
      </c>
      <c r="D1819" t="s">
        <v>203</v>
      </c>
      <c r="E1819">
        <v>1</v>
      </c>
    </row>
    <row r="1820" spans="1:5" x14ac:dyDescent="0.25">
      <c r="A1820" t="s">
        <v>50</v>
      </c>
      <c r="B1820" t="s">
        <v>70</v>
      </c>
      <c r="C1820" t="s">
        <v>205</v>
      </c>
      <c r="D1820" t="s">
        <v>204</v>
      </c>
      <c r="E1820">
        <v>1</v>
      </c>
    </row>
    <row r="1821" spans="1:5" x14ac:dyDescent="0.25">
      <c r="A1821" t="s">
        <v>50</v>
      </c>
      <c r="B1821" t="s">
        <v>69</v>
      </c>
      <c r="C1821" t="s">
        <v>199</v>
      </c>
      <c r="D1821" t="s">
        <v>200</v>
      </c>
      <c r="E1821">
        <v>44</v>
      </c>
    </row>
    <row r="1822" spans="1:5" x14ac:dyDescent="0.25">
      <c r="A1822" t="s">
        <v>50</v>
      </c>
      <c r="B1822" t="s">
        <v>69</v>
      </c>
      <c r="C1822" t="s">
        <v>199</v>
      </c>
      <c r="D1822" t="s">
        <v>201</v>
      </c>
      <c r="E1822">
        <v>94</v>
      </c>
    </row>
    <row r="1823" spans="1:5" x14ac:dyDescent="0.25">
      <c r="A1823" t="s">
        <v>50</v>
      </c>
      <c r="B1823" t="s">
        <v>69</v>
      </c>
      <c r="C1823" t="s">
        <v>199</v>
      </c>
      <c r="D1823" t="s">
        <v>202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199</v>
      </c>
      <c r="D1824" t="s">
        <v>202</v>
      </c>
      <c r="E1824">
        <v>26</v>
      </c>
    </row>
    <row r="1825" spans="1:5" x14ac:dyDescent="0.25">
      <c r="A1825" t="s">
        <v>50</v>
      </c>
      <c r="B1825" t="s">
        <v>69</v>
      </c>
      <c r="C1825" t="s">
        <v>199</v>
      </c>
      <c r="D1825" t="s">
        <v>203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199</v>
      </c>
      <c r="D1826" t="s">
        <v>203</v>
      </c>
      <c r="E1826">
        <v>28</v>
      </c>
    </row>
    <row r="1827" spans="1:5" x14ac:dyDescent="0.25">
      <c r="A1827" t="s">
        <v>50</v>
      </c>
      <c r="B1827" t="s">
        <v>69</v>
      </c>
      <c r="C1827" t="s">
        <v>199</v>
      </c>
      <c r="D1827" t="s">
        <v>203</v>
      </c>
      <c r="E1827">
        <v>3</v>
      </c>
    </row>
    <row r="1828" spans="1:5" x14ac:dyDescent="0.25">
      <c r="A1828" t="s">
        <v>50</v>
      </c>
      <c r="B1828" t="s">
        <v>69</v>
      </c>
      <c r="C1828" t="s">
        <v>199</v>
      </c>
      <c r="D1828" t="s">
        <v>204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199</v>
      </c>
      <c r="D1829" t="s">
        <v>204</v>
      </c>
      <c r="E1829">
        <v>8</v>
      </c>
    </row>
    <row r="1830" spans="1:5" x14ac:dyDescent="0.25">
      <c r="A1830" t="s">
        <v>50</v>
      </c>
      <c r="B1830" t="s">
        <v>69</v>
      </c>
      <c r="C1830" t="s">
        <v>205</v>
      </c>
      <c r="D1830" t="s">
        <v>200</v>
      </c>
      <c r="E1830">
        <v>57</v>
      </c>
    </row>
    <row r="1831" spans="1:5" x14ac:dyDescent="0.25">
      <c r="A1831" t="s">
        <v>50</v>
      </c>
      <c r="B1831" t="s">
        <v>69</v>
      </c>
      <c r="C1831" t="s">
        <v>205</v>
      </c>
      <c r="D1831" t="s">
        <v>201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205</v>
      </c>
      <c r="D1832" t="s">
        <v>201</v>
      </c>
      <c r="E1832">
        <v>4</v>
      </c>
    </row>
    <row r="1833" spans="1:5" x14ac:dyDescent="0.25">
      <c r="A1833" t="s">
        <v>50</v>
      </c>
      <c r="B1833" t="s">
        <v>69</v>
      </c>
      <c r="C1833" t="s">
        <v>205</v>
      </c>
      <c r="D1833" t="s">
        <v>202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205</v>
      </c>
      <c r="D1834" t="s">
        <v>202</v>
      </c>
      <c r="E1834">
        <v>24</v>
      </c>
    </row>
    <row r="1835" spans="1:5" x14ac:dyDescent="0.25">
      <c r="A1835" t="s">
        <v>50</v>
      </c>
      <c r="B1835" t="s">
        <v>69</v>
      </c>
      <c r="C1835" t="s">
        <v>205</v>
      </c>
      <c r="D1835" t="s">
        <v>202</v>
      </c>
      <c r="E1835">
        <v>3</v>
      </c>
    </row>
    <row r="1836" spans="1:5" x14ac:dyDescent="0.25">
      <c r="A1836" t="s">
        <v>50</v>
      </c>
      <c r="B1836" t="s">
        <v>69</v>
      </c>
      <c r="C1836" t="s">
        <v>205</v>
      </c>
      <c r="D1836" t="s">
        <v>203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205</v>
      </c>
      <c r="D1837" t="s">
        <v>203</v>
      </c>
      <c r="E1837">
        <v>28</v>
      </c>
    </row>
    <row r="1838" spans="1:5" x14ac:dyDescent="0.25">
      <c r="A1838" t="s">
        <v>50</v>
      </c>
      <c r="B1838" t="s">
        <v>69</v>
      </c>
      <c r="C1838" t="s">
        <v>205</v>
      </c>
      <c r="D1838" t="s">
        <v>203</v>
      </c>
      <c r="E1838">
        <v>3</v>
      </c>
    </row>
    <row r="1839" spans="1:5" x14ac:dyDescent="0.25">
      <c r="A1839" t="s">
        <v>50</v>
      </c>
      <c r="B1839" t="s">
        <v>69</v>
      </c>
      <c r="C1839" t="s">
        <v>205</v>
      </c>
      <c r="D1839" t="s">
        <v>204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205</v>
      </c>
      <c r="D1840" t="s">
        <v>204</v>
      </c>
      <c r="E1840">
        <v>4</v>
      </c>
    </row>
    <row r="1841" spans="1:5" x14ac:dyDescent="0.25">
      <c r="A1841" t="s">
        <v>50</v>
      </c>
      <c r="B1841" t="s">
        <v>68</v>
      </c>
      <c r="C1841" t="s">
        <v>199</v>
      </c>
      <c r="D1841" t="s">
        <v>200</v>
      </c>
      <c r="E1841">
        <v>39</v>
      </c>
    </row>
    <row r="1842" spans="1:5" x14ac:dyDescent="0.25">
      <c r="A1842" t="s">
        <v>50</v>
      </c>
      <c r="B1842" t="s">
        <v>68</v>
      </c>
      <c r="C1842" t="s">
        <v>199</v>
      </c>
      <c r="D1842" t="s">
        <v>200</v>
      </c>
      <c r="E1842">
        <v>2</v>
      </c>
    </row>
    <row r="1843" spans="1:5" x14ac:dyDescent="0.25">
      <c r="A1843" t="s">
        <v>50</v>
      </c>
      <c r="B1843" t="s">
        <v>68</v>
      </c>
      <c r="C1843" t="s">
        <v>199</v>
      </c>
      <c r="D1843" t="s">
        <v>201</v>
      </c>
      <c r="E1843">
        <v>70</v>
      </c>
    </row>
    <row r="1844" spans="1:5" x14ac:dyDescent="0.25">
      <c r="A1844" t="s">
        <v>50</v>
      </c>
      <c r="B1844" t="s">
        <v>68</v>
      </c>
      <c r="C1844" t="s">
        <v>199</v>
      </c>
      <c r="D1844" t="s">
        <v>201</v>
      </c>
      <c r="E1844">
        <v>2</v>
      </c>
    </row>
    <row r="1845" spans="1:5" x14ac:dyDescent="0.25">
      <c r="A1845" t="s">
        <v>50</v>
      </c>
      <c r="B1845" t="s">
        <v>68</v>
      </c>
      <c r="C1845" t="s">
        <v>199</v>
      </c>
      <c r="D1845" t="s">
        <v>202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199</v>
      </c>
      <c r="D1846" t="s">
        <v>202</v>
      </c>
      <c r="E1846">
        <v>4</v>
      </c>
    </row>
    <row r="1847" spans="1:5" x14ac:dyDescent="0.25">
      <c r="A1847" t="s">
        <v>50</v>
      </c>
      <c r="B1847" t="s">
        <v>68</v>
      </c>
      <c r="C1847" t="s">
        <v>199</v>
      </c>
      <c r="D1847" t="s">
        <v>203</v>
      </c>
      <c r="E1847">
        <v>94</v>
      </c>
    </row>
    <row r="1848" spans="1:5" x14ac:dyDescent="0.25">
      <c r="A1848" t="s">
        <v>50</v>
      </c>
      <c r="B1848" t="s">
        <v>68</v>
      </c>
      <c r="C1848" t="s">
        <v>199</v>
      </c>
      <c r="D1848" t="s">
        <v>204</v>
      </c>
      <c r="E1848">
        <v>39</v>
      </c>
    </row>
    <row r="1849" spans="1:5" x14ac:dyDescent="0.25">
      <c r="A1849" t="s">
        <v>50</v>
      </c>
      <c r="B1849" t="s">
        <v>68</v>
      </c>
      <c r="C1849" t="s">
        <v>205</v>
      </c>
      <c r="D1849" t="s">
        <v>200</v>
      </c>
      <c r="E1849">
        <v>37</v>
      </c>
    </row>
    <row r="1850" spans="1:5" x14ac:dyDescent="0.25">
      <c r="A1850" t="s">
        <v>50</v>
      </c>
      <c r="B1850" t="s">
        <v>68</v>
      </c>
      <c r="C1850" t="s">
        <v>205</v>
      </c>
      <c r="D1850" t="s">
        <v>200</v>
      </c>
      <c r="E1850">
        <v>2</v>
      </c>
    </row>
    <row r="1851" spans="1:5" x14ac:dyDescent="0.25">
      <c r="A1851" t="s">
        <v>50</v>
      </c>
      <c r="B1851" t="s">
        <v>68</v>
      </c>
      <c r="C1851" t="s">
        <v>205</v>
      </c>
      <c r="D1851" t="s">
        <v>201</v>
      </c>
      <c r="E1851">
        <v>60</v>
      </c>
    </row>
    <row r="1852" spans="1:5" x14ac:dyDescent="0.25">
      <c r="A1852" t="s">
        <v>50</v>
      </c>
      <c r="B1852" t="s">
        <v>68</v>
      </c>
      <c r="C1852" t="s">
        <v>205</v>
      </c>
      <c r="D1852" t="s">
        <v>201</v>
      </c>
      <c r="E1852">
        <v>2</v>
      </c>
    </row>
    <row r="1853" spans="1:5" x14ac:dyDescent="0.25">
      <c r="A1853" t="s">
        <v>50</v>
      </c>
      <c r="B1853" t="s">
        <v>68</v>
      </c>
      <c r="C1853" t="s">
        <v>205</v>
      </c>
      <c r="D1853" t="s">
        <v>202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205</v>
      </c>
      <c r="D1854" t="s">
        <v>202</v>
      </c>
      <c r="E1854">
        <v>4</v>
      </c>
    </row>
    <row r="1855" spans="1:5" x14ac:dyDescent="0.25">
      <c r="A1855" t="s">
        <v>50</v>
      </c>
      <c r="B1855" t="s">
        <v>68</v>
      </c>
      <c r="C1855" t="s">
        <v>205</v>
      </c>
      <c r="D1855" t="s">
        <v>203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205</v>
      </c>
      <c r="D1856" t="s">
        <v>203</v>
      </c>
      <c r="E1856">
        <v>8</v>
      </c>
    </row>
    <row r="1857" spans="1:5" x14ac:dyDescent="0.25">
      <c r="A1857" t="s">
        <v>50</v>
      </c>
      <c r="B1857" t="s">
        <v>68</v>
      </c>
      <c r="C1857" t="s">
        <v>205</v>
      </c>
      <c r="D1857" t="s">
        <v>204</v>
      </c>
      <c r="E1857">
        <v>38</v>
      </c>
    </row>
    <row r="1858" spans="1:5" x14ac:dyDescent="0.25">
      <c r="A1858" t="s">
        <v>49</v>
      </c>
      <c r="B1858" t="s">
        <v>73</v>
      </c>
      <c r="C1858" t="s">
        <v>199</v>
      </c>
      <c r="D1858" t="s">
        <v>200</v>
      </c>
      <c r="E1858">
        <v>1</v>
      </c>
    </row>
    <row r="1859" spans="1:5" x14ac:dyDescent="0.25">
      <c r="A1859" t="s">
        <v>49</v>
      </c>
      <c r="B1859" t="s">
        <v>73</v>
      </c>
      <c r="C1859" t="s">
        <v>199</v>
      </c>
      <c r="D1859" t="s">
        <v>201</v>
      </c>
      <c r="E1859">
        <v>8</v>
      </c>
    </row>
    <row r="1860" spans="1:5" x14ac:dyDescent="0.25">
      <c r="A1860" t="s">
        <v>49</v>
      </c>
      <c r="B1860" t="s">
        <v>73</v>
      </c>
      <c r="C1860" t="s">
        <v>199</v>
      </c>
      <c r="D1860" t="s">
        <v>202</v>
      </c>
      <c r="E1860">
        <v>7</v>
      </c>
    </row>
    <row r="1861" spans="1:5" x14ac:dyDescent="0.25">
      <c r="A1861" t="s">
        <v>49</v>
      </c>
      <c r="B1861" t="s">
        <v>73</v>
      </c>
      <c r="C1861" t="s">
        <v>199</v>
      </c>
      <c r="D1861" t="s">
        <v>203</v>
      </c>
      <c r="E1861">
        <v>6</v>
      </c>
    </row>
    <row r="1862" spans="1:5" x14ac:dyDescent="0.25">
      <c r="A1862" t="s">
        <v>49</v>
      </c>
      <c r="B1862" t="s">
        <v>73</v>
      </c>
      <c r="C1862" t="s">
        <v>199</v>
      </c>
      <c r="D1862" t="s">
        <v>204</v>
      </c>
      <c r="E1862">
        <v>4</v>
      </c>
    </row>
    <row r="1863" spans="1:5" x14ac:dyDescent="0.25">
      <c r="A1863" t="s">
        <v>49</v>
      </c>
      <c r="B1863" t="s">
        <v>73</v>
      </c>
      <c r="C1863" t="s">
        <v>205</v>
      </c>
      <c r="D1863" t="s">
        <v>200</v>
      </c>
      <c r="E1863">
        <v>3</v>
      </c>
    </row>
    <row r="1864" spans="1:5" x14ac:dyDescent="0.25">
      <c r="A1864" t="s">
        <v>49</v>
      </c>
      <c r="B1864" t="s">
        <v>73</v>
      </c>
      <c r="C1864" t="s">
        <v>205</v>
      </c>
      <c r="D1864" t="s">
        <v>201</v>
      </c>
      <c r="E1864">
        <v>14</v>
      </c>
    </row>
    <row r="1865" spans="1:5" x14ac:dyDescent="0.25">
      <c r="A1865" t="s">
        <v>49</v>
      </c>
      <c r="B1865" t="s">
        <v>73</v>
      </c>
      <c r="C1865" t="s">
        <v>205</v>
      </c>
      <c r="D1865" t="s">
        <v>202</v>
      </c>
      <c r="E1865">
        <v>8</v>
      </c>
    </row>
    <row r="1866" spans="1:5" x14ac:dyDescent="0.25">
      <c r="A1866" t="s">
        <v>49</v>
      </c>
      <c r="B1866" t="s">
        <v>73</v>
      </c>
      <c r="C1866" t="s">
        <v>205</v>
      </c>
      <c r="D1866" t="s">
        <v>203</v>
      </c>
      <c r="E1866">
        <v>6</v>
      </c>
    </row>
    <row r="1867" spans="1:5" x14ac:dyDescent="0.25">
      <c r="A1867" t="s">
        <v>49</v>
      </c>
      <c r="B1867" t="s">
        <v>73</v>
      </c>
      <c r="C1867" t="s">
        <v>205</v>
      </c>
      <c r="D1867" t="s">
        <v>204</v>
      </c>
      <c r="E1867">
        <v>3</v>
      </c>
    </row>
    <row r="1868" spans="1:5" x14ac:dyDescent="0.25">
      <c r="A1868" t="s">
        <v>49</v>
      </c>
      <c r="B1868" t="s">
        <v>191</v>
      </c>
      <c r="C1868" t="s">
        <v>199</v>
      </c>
      <c r="D1868" t="s">
        <v>202</v>
      </c>
      <c r="E1868">
        <v>1</v>
      </c>
    </row>
    <row r="1869" spans="1:5" x14ac:dyDescent="0.25">
      <c r="A1869" t="s">
        <v>49</v>
      </c>
      <c r="B1869" t="s">
        <v>191</v>
      </c>
      <c r="C1869" t="s">
        <v>199</v>
      </c>
      <c r="D1869" t="s">
        <v>203</v>
      </c>
      <c r="E1869">
        <v>1</v>
      </c>
    </row>
    <row r="1870" spans="1:5" x14ac:dyDescent="0.25">
      <c r="A1870" t="s">
        <v>49</v>
      </c>
      <c r="B1870" t="s">
        <v>191</v>
      </c>
      <c r="C1870" t="s">
        <v>205</v>
      </c>
      <c r="D1870" t="s">
        <v>201</v>
      </c>
      <c r="E1870">
        <v>1</v>
      </c>
    </row>
    <row r="1871" spans="1:5" x14ac:dyDescent="0.25">
      <c r="A1871" t="s">
        <v>49</v>
      </c>
      <c r="B1871" t="s">
        <v>191</v>
      </c>
      <c r="C1871" t="s">
        <v>205</v>
      </c>
      <c r="D1871" t="s">
        <v>202</v>
      </c>
      <c r="E1871">
        <v>2</v>
      </c>
    </row>
    <row r="1872" spans="1:5" x14ac:dyDescent="0.25">
      <c r="A1872" t="s">
        <v>49</v>
      </c>
      <c r="B1872" t="s">
        <v>191</v>
      </c>
      <c r="C1872" t="s">
        <v>205</v>
      </c>
      <c r="D1872" t="s">
        <v>203</v>
      </c>
      <c r="E1872">
        <v>2</v>
      </c>
    </row>
    <row r="1873" spans="1:5" x14ac:dyDescent="0.25">
      <c r="A1873" t="s">
        <v>49</v>
      </c>
      <c r="B1873" t="s">
        <v>72</v>
      </c>
      <c r="C1873" t="s">
        <v>199</v>
      </c>
      <c r="D1873" t="s">
        <v>200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199</v>
      </c>
      <c r="D1874" t="s">
        <v>200</v>
      </c>
      <c r="E1874">
        <v>2</v>
      </c>
    </row>
    <row r="1875" spans="1:5" x14ac:dyDescent="0.25">
      <c r="A1875" t="s">
        <v>49</v>
      </c>
      <c r="B1875" t="s">
        <v>72</v>
      </c>
      <c r="C1875" t="s">
        <v>199</v>
      </c>
      <c r="D1875" t="s">
        <v>201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199</v>
      </c>
      <c r="D1876" t="s">
        <v>201</v>
      </c>
      <c r="E1876">
        <v>14</v>
      </c>
    </row>
    <row r="1877" spans="1:5" x14ac:dyDescent="0.25">
      <c r="A1877" t="s">
        <v>49</v>
      </c>
      <c r="B1877" t="s">
        <v>72</v>
      </c>
      <c r="C1877" t="s">
        <v>199</v>
      </c>
      <c r="D1877" t="s">
        <v>202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199</v>
      </c>
      <c r="D1878" t="s">
        <v>202</v>
      </c>
      <c r="E1878">
        <v>88</v>
      </c>
    </row>
    <row r="1879" spans="1:5" x14ac:dyDescent="0.25">
      <c r="A1879" t="s">
        <v>49</v>
      </c>
      <c r="B1879" t="s">
        <v>72</v>
      </c>
      <c r="C1879" t="s">
        <v>199</v>
      </c>
      <c r="D1879" t="s">
        <v>202</v>
      </c>
      <c r="E1879">
        <v>3</v>
      </c>
    </row>
    <row r="1880" spans="1:5" x14ac:dyDescent="0.25">
      <c r="A1880" t="s">
        <v>49</v>
      </c>
      <c r="B1880" t="s">
        <v>72</v>
      </c>
      <c r="C1880" t="s">
        <v>199</v>
      </c>
      <c r="D1880" t="s">
        <v>203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199</v>
      </c>
      <c r="D1881" t="s">
        <v>203</v>
      </c>
      <c r="E1881">
        <v>90</v>
      </c>
    </row>
    <row r="1882" spans="1:5" x14ac:dyDescent="0.25">
      <c r="A1882" t="s">
        <v>49</v>
      </c>
      <c r="B1882" t="s">
        <v>72</v>
      </c>
      <c r="C1882" t="s">
        <v>199</v>
      </c>
      <c r="D1882" t="s">
        <v>203</v>
      </c>
      <c r="E1882">
        <v>12</v>
      </c>
    </row>
    <row r="1883" spans="1:5" x14ac:dyDescent="0.25">
      <c r="A1883" t="s">
        <v>49</v>
      </c>
      <c r="B1883" t="s">
        <v>72</v>
      </c>
      <c r="C1883" t="s">
        <v>199</v>
      </c>
      <c r="D1883" t="s">
        <v>204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199</v>
      </c>
      <c r="D1884" t="s">
        <v>204</v>
      </c>
      <c r="E1884">
        <v>52</v>
      </c>
    </row>
    <row r="1885" spans="1:5" x14ac:dyDescent="0.25">
      <c r="A1885" t="s">
        <v>49</v>
      </c>
      <c r="B1885" t="s">
        <v>72</v>
      </c>
      <c r="C1885" t="s">
        <v>205</v>
      </c>
      <c r="D1885" t="s">
        <v>200</v>
      </c>
      <c r="E1885">
        <v>69</v>
      </c>
    </row>
    <row r="1886" spans="1:5" x14ac:dyDescent="0.25">
      <c r="A1886" t="s">
        <v>49</v>
      </c>
      <c r="B1886" t="s">
        <v>72</v>
      </c>
      <c r="C1886" t="s">
        <v>205</v>
      </c>
      <c r="D1886" t="s">
        <v>200</v>
      </c>
      <c r="E1886">
        <v>2</v>
      </c>
    </row>
    <row r="1887" spans="1:5" x14ac:dyDescent="0.25">
      <c r="A1887" t="s">
        <v>49</v>
      </c>
      <c r="B1887" t="s">
        <v>72</v>
      </c>
      <c r="C1887" t="s">
        <v>205</v>
      </c>
      <c r="D1887" t="s">
        <v>201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205</v>
      </c>
      <c r="D1888" t="s">
        <v>201</v>
      </c>
      <c r="E1888">
        <v>6</v>
      </c>
    </row>
    <row r="1889" spans="1:5" x14ac:dyDescent="0.25">
      <c r="A1889" t="s">
        <v>49</v>
      </c>
      <c r="B1889" t="s">
        <v>72</v>
      </c>
      <c r="C1889" t="s">
        <v>205</v>
      </c>
      <c r="D1889" t="s">
        <v>202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205</v>
      </c>
      <c r="D1890" t="s">
        <v>202</v>
      </c>
      <c r="E1890">
        <v>38</v>
      </c>
    </row>
    <row r="1891" spans="1:5" x14ac:dyDescent="0.25">
      <c r="A1891" t="s">
        <v>49</v>
      </c>
      <c r="B1891" t="s">
        <v>72</v>
      </c>
      <c r="C1891" t="s">
        <v>205</v>
      </c>
      <c r="D1891" t="s">
        <v>202</v>
      </c>
      <c r="E1891">
        <v>6</v>
      </c>
    </row>
    <row r="1892" spans="1:5" x14ac:dyDescent="0.25">
      <c r="A1892" t="s">
        <v>49</v>
      </c>
      <c r="B1892" t="s">
        <v>72</v>
      </c>
      <c r="C1892" t="s">
        <v>205</v>
      </c>
      <c r="D1892" t="s">
        <v>203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205</v>
      </c>
      <c r="D1893" t="s">
        <v>203</v>
      </c>
      <c r="E1893">
        <v>38</v>
      </c>
    </row>
    <row r="1894" spans="1:5" x14ac:dyDescent="0.25">
      <c r="A1894" t="s">
        <v>49</v>
      </c>
      <c r="B1894" t="s">
        <v>72</v>
      </c>
      <c r="C1894" t="s">
        <v>205</v>
      </c>
      <c r="D1894" t="s">
        <v>203</v>
      </c>
      <c r="E1894">
        <v>3</v>
      </c>
    </row>
    <row r="1895" spans="1:5" x14ac:dyDescent="0.25">
      <c r="A1895" t="s">
        <v>49</v>
      </c>
      <c r="B1895" t="s">
        <v>72</v>
      </c>
      <c r="C1895" t="s">
        <v>205</v>
      </c>
      <c r="D1895" t="s">
        <v>204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205</v>
      </c>
      <c r="D1896" t="s">
        <v>204</v>
      </c>
      <c r="E1896">
        <v>32</v>
      </c>
    </row>
    <row r="1897" spans="1:5" x14ac:dyDescent="0.25">
      <c r="A1897" t="s">
        <v>49</v>
      </c>
      <c r="B1897" t="s">
        <v>71</v>
      </c>
      <c r="C1897" t="s">
        <v>199</v>
      </c>
      <c r="D1897" t="s">
        <v>201</v>
      </c>
      <c r="E1897">
        <v>8</v>
      </c>
    </row>
    <row r="1898" spans="1:5" x14ac:dyDescent="0.25">
      <c r="A1898" t="s">
        <v>49</v>
      </c>
      <c r="B1898" t="s">
        <v>71</v>
      </c>
      <c r="C1898" t="s">
        <v>199</v>
      </c>
      <c r="D1898" t="s">
        <v>202</v>
      </c>
      <c r="E1898">
        <v>14</v>
      </c>
    </row>
    <row r="1899" spans="1:5" x14ac:dyDescent="0.25">
      <c r="A1899" t="s">
        <v>49</v>
      </c>
      <c r="B1899" t="s">
        <v>71</v>
      </c>
      <c r="C1899" t="s">
        <v>199</v>
      </c>
      <c r="D1899" t="s">
        <v>203</v>
      </c>
      <c r="E1899">
        <v>2</v>
      </c>
    </row>
    <row r="1900" spans="1:5" x14ac:dyDescent="0.25">
      <c r="A1900" t="s">
        <v>49</v>
      </c>
      <c r="B1900" t="s">
        <v>71</v>
      </c>
      <c r="C1900" t="s">
        <v>205</v>
      </c>
      <c r="D1900" t="s">
        <v>200</v>
      </c>
      <c r="E1900">
        <v>5</v>
      </c>
    </row>
    <row r="1901" spans="1:5" x14ac:dyDescent="0.25">
      <c r="A1901" t="s">
        <v>49</v>
      </c>
      <c r="B1901" t="s">
        <v>71</v>
      </c>
      <c r="C1901" t="s">
        <v>205</v>
      </c>
      <c r="D1901" t="s">
        <v>201</v>
      </c>
      <c r="E1901">
        <v>11</v>
      </c>
    </row>
    <row r="1902" spans="1:5" x14ac:dyDescent="0.25">
      <c r="A1902" t="s">
        <v>49</v>
      </c>
      <c r="B1902" t="s">
        <v>71</v>
      </c>
      <c r="C1902" t="s">
        <v>205</v>
      </c>
      <c r="D1902" t="s">
        <v>202</v>
      </c>
      <c r="E1902">
        <v>10</v>
      </c>
    </row>
    <row r="1903" spans="1:5" x14ac:dyDescent="0.25">
      <c r="A1903" t="s">
        <v>49</v>
      </c>
      <c r="B1903" t="s">
        <v>71</v>
      </c>
      <c r="C1903" t="s">
        <v>205</v>
      </c>
      <c r="D1903" t="s">
        <v>203</v>
      </c>
      <c r="E1903">
        <v>6</v>
      </c>
    </row>
    <row r="1904" spans="1:5" x14ac:dyDescent="0.25">
      <c r="A1904" t="s">
        <v>49</v>
      </c>
      <c r="B1904" t="s">
        <v>71</v>
      </c>
      <c r="C1904" t="s">
        <v>205</v>
      </c>
      <c r="D1904" t="s">
        <v>204</v>
      </c>
      <c r="E1904">
        <v>3</v>
      </c>
    </row>
    <row r="1905" spans="1:5" x14ac:dyDescent="0.25">
      <c r="A1905" t="s">
        <v>49</v>
      </c>
      <c r="B1905" t="s">
        <v>70</v>
      </c>
      <c r="C1905" t="s">
        <v>199</v>
      </c>
      <c r="D1905" t="s">
        <v>200</v>
      </c>
      <c r="E1905">
        <v>6</v>
      </c>
    </row>
    <row r="1906" spans="1:5" x14ac:dyDescent="0.25">
      <c r="A1906" t="s">
        <v>49</v>
      </c>
      <c r="B1906" t="s">
        <v>70</v>
      </c>
      <c r="C1906" t="s">
        <v>199</v>
      </c>
      <c r="D1906" t="s">
        <v>201</v>
      </c>
      <c r="E1906">
        <v>10</v>
      </c>
    </row>
    <row r="1907" spans="1:5" x14ac:dyDescent="0.25">
      <c r="A1907" t="s">
        <v>49</v>
      </c>
      <c r="B1907" t="s">
        <v>70</v>
      </c>
      <c r="C1907" t="s">
        <v>199</v>
      </c>
      <c r="D1907" t="s">
        <v>202</v>
      </c>
      <c r="E1907">
        <v>21</v>
      </c>
    </row>
    <row r="1908" spans="1:5" x14ac:dyDescent="0.25">
      <c r="A1908" t="s">
        <v>49</v>
      </c>
      <c r="B1908" t="s">
        <v>70</v>
      </c>
      <c r="C1908" t="s">
        <v>199</v>
      </c>
      <c r="D1908" t="s">
        <v>203</v>
      </c>
      <c r="E1908">
        <v>4</v>
      </c>
    </row>
    <row r="1909" spans="1:5" x14ac:dyDescent="0.25">
      <c r="A1909" t="s">
        <v>49</v>
      </c>
      <c r="B1909" t="s">
        <v>70</v>
      </c>
      <c r="C1909" t="s">
        <v>199</v>
      </c>
      <c r="D1909" t="s">
        <v>204</v>
      </c>
      <c r="E1909">
        <v>2</v>
      </c>
    </row>
    <row r="1910" spans="1:5" x14ac:dyDescent="0.25">
      <c r="A1910" t="s">
        <v>49</v>
      </c>
      <c r="B1910" t="s">
        <v>70</v>
      </c>
      <c r="C1910" t="s">
        <v>205</v>
      </c>
      <c r="D1910" t="s">
        <v>200</v>
      </c>
      <c r="E1910">
        <v>8</v>
      </c>
    </row>
    <row r="1911" spans="1:5" x14ac:dyDescent="0.25">
      <c r="A1911" t="s">
        <v>49</v>
      </c>
      <c r="B1911" t="s">
        <v>70</v>
      </c>
      <c r="C1911" t="s">
        <v>205</v>
      </c>
      <c r="D1911" t="s">
        <v>201</v>
      </c>
      <c r="E1911">
        <v>17</v>
      </c>
    </row>
    <row r="1912" spans="1:5" x14ac:dyDescent="0.25">
      <c r="A1912" t="s">
        <v>49</v>
      </c>
      <c r="B1912" t="s">
        <v>70</v>
      </c>
      <c r="C1912" t="s">
        <v>205</v>
      </c>
      <c r="D1912" t="s">
        <v>202</v>
      </c>
      <c r="E1912">
        <v>24</v>
      </c>
    </row>
    <row r="1913" spans="1:5" x14ac:dyDescent="0.25">
      <c r="A1913" t="s">
        <v>49</v>
      </c>
      <c r="B1913" t="s">
        <v>70</v>
      </c>
      <c r="C1913" t="s">
        <v>205</v>
      </c>
      <c r="D1913" t="s">
        <v>203</v>
      </c>
      <c r="E1913">
        <v>14</v>
      </c>
    </row>
    <row r="1914" spans="1:5" x14ac:dyDescent="0.25">
      <c r="A1914" t="s">
        <v>49</v>
      </c>
      <c r="B1914" t="s">
        <v>70</v>
      </c>
      <c r="C1914" t="s">
        <v>205</v>
      </c>
      <c r="D1914" t="s">
        <v>204</v>
      </c>
      <c r="E1914">
        <v>3</v>
      </c>
    </row>
    <row r="1915" spans="1:5" x14ac:dyDescent="0.25">
      <c r="A1915" t="s">
        <v>49</v>
      </c>
      <c r="B1915" t="s">
        <v>69</v>
      </c>
      <c r="C1915" t="s">
        <v>199</v>
      </c>
      <c r="D1915" t="s">
        <v>200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199</v>
      </c>
      <c r="D1916" t="s">
        <v>200</v>
      </c>
      <c r="E1916">
        <v>38</v>
      </c>
    </row>
    <row r="1917" spans="1:5" x14ac:dyDescent="0.25">
      <c r="A1917" t="s">
        <v>49</v>
      </c>
      <c r="B1917" t="s">
        <v>69</v>
      </c>
      <c r="C1917" t="s">
        <v>199</v>
      </c>
      <c r="D1917" t="s">
        <v>201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199</v>
      </c>
      <c r="D1918" t="s">
        <v>201</v>
      </c>
      <c r="E1918">
        <v>86</v>
      </c>
    </row>
    <row r="1919" spans="1:5" x14ac:dyDescent="0.25">
      <c r="A1919" t="s">
        <v>49</v>
      </c>
      <c r="B1919" t="s">
        <v>69</v>
      </c>
      <c r="C1919" t="s">
        <v>199</v>
      </c>
      <c r="D1919" t="s">
        <v>201</v>
      </c>
      <c r="E1919">
        <v>15</v>
      </c>
    </row>
    <row r="1920" spans="1:5" x14ac:dyDescent="0.25">
      <c r="A1920" t="s">
        <v>49</v>
      </c>
      <c r="B1920" t="s">
        <v>69</v>
      </c>
      <c r="C1920" t="s">
        <v>199</v>
      </c>
      <c r="D1920" t="s">
        <v>202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199</v>
      </c>
      <c r="D1921" t="s">
        <v>202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199</v>
      </c>
      <c r="D1922" t="s">
        <v>202</v>
      </c>
      <c r="E1922">
        <v>66</v>
      </c>
    </row>
    <row r="1923" spans="1:5" x14ac:dyDescent="0.25">
      <c r="A1923" t="s">
        <v>49</v>
      </c>
      <c r="B1923" t="s">
        <v>69</v>
      </c>
      <c r="C1923" t="s">
        <v>199</v>
      </c>
      <c r="D1923" t="s">
        <v>203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199</v>
      </c>
      <c r="D1924" t="s">
        <v>203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199</v>
      </c>
      <c r="D1925" t="s">
        <v>203</v>
      </c>
      <c r="E1925">
        <v>18</v>
      </c>
    </row>
    <row r="1926" spans="1:5" x14ac:dyDescent="0.25">
      <c r="A1926" t="s">
        <v>49</v>
      </c>
      <c r="B1926" t="s">
        <v>69</v>
      </c>
      <c r="C1926" t="s">
        <v>199</v>
      </c>
      <c r="D1926" t="s">
        <v>204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199</v>
      </c>
      <c r="D1927" t="s">
        <v>204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199</v>
      </c>
      <c r="D1928" t="s">
        <v>204</v>
      </c>
      <c r="E1928">
        <v>15</v>
      </c>
    </row>
    <row r="1929" spans="1:5" x14ac:dyDescent="0.25">
      <c r="A1929" t="s">
        <v>49</v>
      </c>
      <c r="B1929" t="s">
        <v>69</v>
      </c>
      <c r="C1929" t="s">
        <v>205</v>
      </c>
      <c r="D1929" t="s">
        <v>200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205</v>
      </c>
      <c r="D1930" t="s">
        <v>200</v>
      </c>
      <c r="E1930">
        <v>46</v>
      </c>
    </row>
    <row r="1931" spans="1:5" x14ac:dyDescent="0.25">
      <c r="A1931" t="s">
        <v>49</v>
      </c>
      <c r="B1931" t="s">
        <v>69</v>
      </c>
      <c r="C1931" t="s">
        <v>205</v>
      </c>
      <c r="D1931" t="s">
        <v>201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205</v>
      </c>
      <c r="D1932" t="s">
        <v>201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205</v>
      </c>
      <c r="D1933" t="s">
        <v>201</v>
      </c>
      <c r="E1933">
        <v>12</v>
      </c>
    </row>
    <row r="1934" spans="1:5" x14ac:dyDescent="0.25">
      <c r="A1934" t="s">
        <v>49</v>
      </c>
      <c r="B1934" t="s">
        <v>69</v>
      </c>
      <c r="C1934" t="s">
        <v>205</v>
      </c>
      <c r="D1934" t="s">
        <v>201</v>
      </c>
      <c r="E1934">
        <v>4</v>
      </c>
    </row>
    <row r="1935" spans="1:5" x14ac:dyDescent="0.25">
      <c r="A1935" t="s">
        <v>49</v>
      </c>
      <c r="B1935" t="s">
        <v>69</v>
      </c>
      <c r="C1935" t="s">
        <v>205</v>
      </c>
      <c r="D1935" t="s">
        <v>202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205</v>
      </c>
      <c r="D1936" t="s">
        <v>202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205</v>
      </c>
      <c r="D1937" t="s">
        <v>202</v>
      </c>
      <c r="E1937">
        <v>54</v>
      </c>
    </row>
    <row r="1938" spans="1:5" x14ac:dyDescent="0.25">
      <c r="A1938" t="s">
        <v>49</v>
      </c>
      <c r="B1938" t="s">
        <v>69</v>
      </c>
      <c r="C1938" t="s">
        <v>205</v>
      </c>
      <c r="D1938" t="s">
        <v>203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205</v>
      </c>
      <c r="D1939" t="s">
        <v>203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205</v>
      </c>
      <c r="D1940" t="s">
        <v>203</v>
      </c>
      <c r="E1940">
        <v>30</v>
      </c>
    </row>
    <row r="1941" spans="1:5" x14ac:dyDescent="0.25">
      <c r="A1941" t="s">
        <v>49</v>
      </c>
      <c r="B1941" t="s">
        <v>69</v>
      </c>
      <c r="C1941" t="s">
        <v>205</v>
      </c>
      <c r="D1941" t="s">
        <v>204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205</v>
      </c>
      <c r="D1942" t="s">
        <v>204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205</v>
      </c>
      <c r="D1943" t="s">
        <v>204</v>
      </c>
      <c r="E1943">
        <v>3</v>
      </c>
    </row>
    <row r="1944" spans="1:5" x14ac:dyDescent="0.25">
      <c r="A1944" t="s">
        <v>49</v>
      </c>
      <c r="B1944" t="s">
        <v>69</v>
      </c>
      <c r="C1944" t="s">
        <v>205</v>
      </c>
      <c r="D1944" t="s">
        <v>204</v>
      </c>
      <c r="E1944">
        <v>8</v>
      </c>
    </row>
    <row r="1945" spans="1:5" x14ac:dyDescent="0.25">
      <c r="A1945" t="s">
        <v>49</v>
      </c>
      <c r="B1945" t="s">
        <v>68</v>
      </c>
      <c r="C1945" t="s">
        <v>199</v>
      </c>
      <c r="D1945" t="s">
        <v>200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199</v>
      </c>
      <c r="D1946" t="s">
        <v>200</v>
      </c>
      <c r="E1946">
        <v>26</v>
      </c>
    </row>
    <row r="1947" spans="1:5" x14ac:dyDescent="0.25">
      <c r="A1947" t="s">
        <v>49</v>
      </c>
      <c r="B1947" t="s">
        <v>68</v>
      </c>
      <c r="C1947" t="s">
        <v>199</v>
      </c>
      <c r="D1947" t="s">
        <v>200</v>
      </c>
      <c r="E1947">
        <v>3</v>
      </c>
    </row>
    <row r="1948" spans="1:5" x14ac:dyDescent="0.25">
      <c r="A1948" t="s">
        <v>49</v>
      </c>
      <c r="B1948" t="s">
        <v>68</v>
      </c>
      <c r="C1948" t="s">
        <v>199</v>
      </c>
      <c r="D1948" t="s">
        <v>201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199</v>
      </c>
      <c r="D1949" t="s">
        <v>201</v>
      </c>
      <c r="E1949">
        <v>96</v>
      </c>
    </row>
    <row r="1950" spans="1:5" x14ac:dyDescent="0.25">
      <c r="A1950" t="s">
        <v>49</v>
      </c>
      <c r="B1950" t="s">
        <v>68</v>
      </c>
      <c r="C1950" t="s">
        <v>199</v>
      </c>
      <c r="D1950" t="s">
        <v>201</v>
      </c>
      <c r="E1950">
        <v>12</v>
      </c>
    </row>
    <row r="1951" spans="1:5" x14ac:dyDescent="0.25">
      <c r="A1951" t="s">
        <v>49</v>
      </c>
      <c r="B1951" t="s">
        <v>68</v>
      </c>
      <c r="C1951" t="s">
        <v>199</v>
      </c>
      <c r="D1951" t="s">
        <v>201</v>
      </c>
      <c r="E1951">
        <v>4</v>
      </c>
    </row>
    <row r="1952" spans="1:5" x14ac:dyDescent="0.25">
      <c r="A1952" t="s">
        <v>49</v>
      </c>
      <c r="B1952" t="s">
        <v>68</v>
      </c>
      <c r="C1952" t="s">
        <v>199</v>
      </c>
      <c r="D1952" t="s">
        <v>202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199</v>
      </c>
      <c r="D1953" t="s">
        <v>202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199</v>
      </c>
      <c r="D1954" t="s">
        <v>202</v>
      </c>
      <c r="E1954">
        <v>15</v>
      </c>
    </row>
    <row r="1955" spans="1:5" x14ac:dyDescent="0.25">
      <c r="A1955" t="s">
        <v>49</v>
      </c>
      <c r="B1955" t="s">
        <v>68</v>
      </c>
      <c r="C1955" t="s">
        <v>199</v>
      </c>
      <c r="D1955" t="s">
        <v>203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199</v>
      </c>
      <c r="D1956" t="s">
        <v>203</v>
      </c>
      <c r="E1956">
        <v>56</v>
      </c>
    </row>
    <row r="1957" spans="1:5" x14ac:dyDescent="0.25">
      <c r="A1957" t="s">
        <v>49</v>
      </c>
      <c r="B1957" t="s">
        <v>68</v>
      </c>
      <c r="C1957" t="s">
        <v>199</v>
      </c>
      <c r="D1957" t="s">
        <v>203</v>
      </c>
      <c r="E1957">
        <v>6</v>
      </c>
    </row>
    <row r="1958" spans="1:5" x14ac:dyDescent="0.25">
      <c r="A1958" t="s">
        <v>49</v>
      </c>
      <c r="B1958" t="s">
        <v>68</v>
      </c>
      <c r="C1958" t="s">
        <v>199</v>
      </c>
      <c r="D1958" t="s">
        <v>204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199</v>
      </c>
      <c r="D1959" t="s">
        <v>204</v>
      </c>
      <c r="E1959">
        <v>10</v>
      </c>
    </row>
    <row r="1960" spans="1:5" x14ac:dyDescent="0.25">
      <c r="A1960" t="s">
        <v>49</v>
      </c>
      <c r="B1960" t="s">
        <v>68</v>
      </c>
      <c r="C1960" t="s">
        <v>205</v>
      </c>
      <c r="D1960" t="s">
        <v>200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205</v>
      </c>
      <c r="D1961" t="s">
        <v>200</v>
      </c>
      <c r="E1961">
        <v>24</v>
      </c>
    </row>
    <row r="1962" spans="1:5" x14ac:dyDescent="0.25">
      <c r="A1962" t="s">
        <v>49</v>
      </c>
      <c r="B1962" t="s">
        <v>68</v>
      </c>
      <c r="C1962" t="s">
        <v>205</v>
      </c>
      <c r="D1962" t="s">
        <v>201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205</v>
      </c>
      <c r="D1963" t="s">
        <v>201</v>
      </c>
      <c r="E1963">
        <v>98</v>
      </c>
    </row>
    <row r="1964" spans="1:5" x14ac:dyDescent="0.25">
      <c r="A1964" t="s">
        <v>49</v>
      </c>
      <c r="B1964" t="s">
        <v>68</v>
      </c>
      <c r="C1964" t="s">
        <v>205</v>
      </c>
      <c r="D1964" t="s">
        <v>201</v>
      </c>
      <c r="E1964">
        <v>9</v>
      </c>
    </row>
    <row r="1965" spans="1:5" x14ac:dyDescent="0.25">
      <c r="A1965" t="s">
        <v>49</v>
      </c>
      <c r="B1965" t="s">
        <v>68</v>
      </c>
      <c r="C1965" t="s">
        <v>205</v>
      </c>
      <c r="D1965" t="s">
        <v>202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205</v>
      </c>
      <c r="D1966" t="s">
        <v>202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205</v>
      </c>
      <c r="D1967" t="s">
        <v>202</v>
      </c>
      <c r="E1967">
        <v>18</v>
      </c>
    </row>
    <row r="1968" spans="1:5" x14ac:dyDescent="0.25">
      <c r="A1968" t="s">
        <v>49</v>
      </c>
      <c r="B1968" t="s">
        <v>68</v>
      </c>
      <c r="C1968" t="s">
        <v>205</v>
      </c>
      <c r="D1968" t="s">
        <v>203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205</v>
      </c>
      <c r="D1969" t="s">
        <v>203</v>
      </c>
      <c r="E1969">
        <v>54</v>
      </c>
    </row>
    <row r="1970" spans="1:5" x14ac:dyDescent="0.25">
      <c r="A1970" t="s">
        <v>49</v>
      </c>
      <c r="B1970" t="s">
        <v>68</v>
      </c>
      <c r="C1970" t="s">
        <v>205</v>
      </c>
      <c r="D1970" t="s">
        <v>203</v>
      </c>
      <c r="E1970">
        <v>9</v>
      </c>
    </row>
    <row r="1971" spans="1:5" x14ac:dyDescent="0.25">
      <c r="A1971" t="s">
        <v>49</v>
      </c>
      <c r="B1971" t="s">
        <v>68</v>
      </c>
      <c r="C1971" t="s">
        <v>205</v>
      </c>
      <c r="D1971" t="s">
        <v>204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205</v>
      </c>
      <c r="D1972" t="s">
        <v>204</v>
      </c>
      <c r="E1972">
        <v>32</v>
      </c>
    </row>
    <row r="1973" spans="1:5" x14ac:dyDescent="0.25">
      <c r="A1973" t="s">
        <v>49</v>
      </c>
      <c r="B1973" t="s">
        <v>68</v>
      </c>
      <c r="C1973" t="s">
        <v>205</v>
      </c>
      <c r="D1973" t="s">
        <v>204</v>
      </c>
      <c r="E1973">
        <v>3</v>
      </c>
    </row>
    <row r="1974" spans="1:5" x14ac:dyDescent="0.25">
      <c r="A1974" t="s">
        <v>48</v>
      </c>
      <c r="B1974" t="s">
        <v>73</v>
      </c>
      <c r="C1974" t="s">
        <v>199</v>
      </c>
      <c r="D1974" t="s">
        <v>200</v>
      </c>
      <c r="E1974">
        <v>54</v>
      </c>
    </row>
    <row r="1975" spans="1:5" x14ac:dyDescent="0.25">
      <c r="A1975" t="s">
        <v>48</v>
      </c>
      <c r="B1975" t="s">
        <v>73</v>
      </c>
      <c r="C1975" t="s">
        <v>199</v>
      </c>
      <c r="D1975" t="s">
        <v>201</v>
      </c>
      <c r="E1975">
        <v>93</v>
      </c>
    </row>
    <row r="1976" spans="1:5" x14ac:dyDescent="0.25">
      <c r="A1976" t="s">
        <v>48</v>
      </c>
      <c r="B1976" t="s">
        <v>73</v>
      </c>
      <c r="C1976" t="s">
        <v>199</v>
      </c>
      <c r="D1976" t="s">
        <v>202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199</v>
      </c>
      <c r="D1977" t="s">
        <v>202</v>
      </c>
      <c r="E1977">
        <v>8</v>
      </c>
    </row>
    <row r="1978" spans="1:5" x14ac:dyDescent="0.25">
      <c r="A1978" t="s">
        <v>48</v>
      </c>
      <c r="B1978" t="s">
        <v>73</v>
      </c>
      <c r="C1978" t="s">
        <v>199</v>
      </c>
      <c r="D1978" t="s">
        <v>203</v>
      </c>
      <c r="E1978">
        <v>46</v>
      </c>
    </row>
    <row r="1979" spans="1:5" x14ac:dyDescent="0.25">
      <c r="A1979" t="s">
        <v>48</v>
      </c>
      <c r="B1979" t="s">
        <v>73</v>
      </c>
      <c r="C1979" t="s">
        <v>199</v>
      </c>
      <c r="D1979" t="s">
        <v>204</v>
      </c>
      <c r="E1979">
        <v>29</v>
      </c>
    </row>
    <row r="1980" spans="1:5" x14ac:dyDescent="0.25">
      <c r="A1980" t="s">
        <v>48</v>
      </c>
      <c r="B1980" t="s">
        <v>73</v>
      </c>
      <c r="C1980" t="s">
        <v>199</v>
      </c>
      <c r="D1980" t="s">
        <v>204</v>
      </c>
      <c r="E1980">
        <v>2</v>
      </c>
    </row>
    <row r="1981" spans="1:5" x14ac:dyDescent="0.25">
      <c r="A1981" t="s">
        <v>48</v>
      </c>
      <c r="B1981" t="s">
        <v>73</v>
      </c>
      <c r="C1981" t="s">
        <v>205</v>
      </c>
      <c r="D1981" t="s">
        <v>200</v>
      </c>
      <c r="E1981">
        <v>62</v>
      </c>
    </row>
    <row r="1982" spans="1:5" x14ac:dyDescent="0.25">
      <c r="A1982" t="s">
        <v>48</v>
      </c>
      <c r="B1982" t="s">
        <v>73</v>
      </c>
      <c r="C1982" t="s">
        <v>205</v>
      </c>
      <c r="D1982" t="s">
        <v>200</v>
      </c>
      <c r="E1982">
        <v>4</v>
      </c>
    </row>
    <row r="1983" spans="1:5" x14ac:dyDescent="0.25">
      <c r="A1983" t="s">
        <v>48</v>
      </c>
      <c r="B1983" t="s">
        <v>73</v>
      </c>
      <c r="C1983" t="s">
        <v>205</v>
      </c>
      <c r="D1983" t="s">
        <v>201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205</v>
      </c>
      <c r="D1984" t="s">
        <v>201</v>
      </c>
      <c r="E1984">
        <v>8</v>
      </c>
    </row>
    <row r="1985" spans="1:5" x14ac:dyDescent="0.25">
      <c r="A1985" t="s">
        <v>48</v>
      </c>
      <c r="B1985" t="s">
        <v>73</v>
      </c>
      <c r="C1985" t="s">
        <v>205</v>
      </c>
      <c r="D1985" t="s">
        <v>202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205</v>
      </c>
      <c r="D1986" t="s">
        <v>202</v>
      </c>
      <c r="E1986">
        <v>10</v>
      </c>
    </row>
    <row r="1987" spans="1:5" x14ac:dyDescent="0.25">
      <c r="A1987" t="s">
        <v>48</v>
      </c>
      <c r="B1987" t="s">
        <v>73</v>
      </c>
      <c r="C1987" t="s">
        <v>205</v>
      </c>
      <c r="D1987" t="s">
        <v>203</v>
      </c>
      <c r="E1987">
        <v>47</v>
      </c>
    </row>
    <row r="1988" spans="1:5" x14ac:dyDescent="0.25">
      <c r="A1988" t="s">
        <v>48</v>
      </c>
      <c r="B1988" t="s">
        <v>73</v>
      </c>
      <c r="C1988" t="s">
        <v>205</v>
      </c>
      <c r="D1988" t="s">
        <v>204</v>
      </c>
      <c r="E1988">
        <v>19</v>
      </c>
    </row>
    <row r="1989" spans="1:5" x14ac:dyDescent="0.25">
      <c r="A1989" t="s">
        <v>48</v>
      </c>
      <c r="B1989" t="s">
        <v>191</v>
      </c>
      <c r="C1989" t="s">
        <v>199</v>
      </c>
      <c r="D1989" t="s">
        <v>200</v>
      </c>
      <c r="E1989">
        <v>17</v>
      </c>
    </row>
    <row r="1990" spans="1:5" x14ac:dyDescent="0.25">
      <c r="A1990" t="s">
        <v>48</v>
      </c>
      <c r="B1990" t="s">
        <v>191</v>
      </c>
      <c r="C1990" t="s">
        <v>199</v>
      </c>
      <c r="D1990" t="s">
        <v>201</v>
      </c>
      <c r="E1990">
        <v>36</v>
      </c>
    </row>
    <row r="1991" spans="1:5" x14ac:dyDescent="0.25">
      <c r="A1991" t="s">
        <v>48</v>
      </c>
      <c r="B1991" t="s">
        <v>191</v>
      </c>
      <c r="C1991" t="s">
        <v>199</v>
      </c>
      <c r="D1991" t="s">
        <v>202</v>
      </c>
      <c r="E1991">
        <v>38</v>
      </c>
    </row>
    <row r="1992" spans="1:5" x14ac:dyDescent="0.25">
      <c r="A1992" t="s">
        <v>48</v>
      </c>
      <c r="B1992" t="s">
        <v>191</v>
      </c>
      <c r="C1992" t="s">
        <v>199</v>
      </c>
      <c r="D1992" t="s">
        <v>203</v>
      </c>
      <c r="E1992">
        <v>16</v>
      </c>
    </row>
    <row r="1993" spans="1:5" x14ac:dyDescent="0.25">
      <c r="A1993" t="s">
        <v>48</v>
      </c>
      <c r="B1993" t="s">
        <v>191</v>
      </c>
      <c r="C1993" t="s">
        <v>199</v>
      </c>
      <c r="D1993" t="s">
        <v>204</v>
      </c>
      <c r="E1993">
        <v>12</v>
      </c>
    </row>
    <row r="1994" spans="1:5" x14ac:dyDescent="0.25">
      <c r="A1994" t="s">
        <v>48</v>
      </c>
      <c r="B1994" t="s">
        <v>191</v>
      </c>
      <c r="C1994" t="s">
        <v>205</v>
      </c>
      <c r="D1994" t="s">
        <v>200</v>
      </c>
      <c r="E1994">
        <v>13</v>
      </c>
    </row>
    <row r="1995" spans="1:5" x14ac:dyDescent="0.25">
      <c r="A1995" t="s">
        <v>48</v>
      </c>
      <c r="B1995" t="s">
        <v>191</v>
      </c>
      <c r="C1995" t="s">
        <v>205</v>
      </c>
      <c r="D1995" t="s">
        <v>201</v>
      </c>
      <c r="E1995">
        <v>24</v>
      </c>
    </row>
    <row r="1996" spans="1:5" x14ac:dyDescent="0.25">
      <c r="A1996" t="s">
        <v>48</v>
      </c>
      <c r="B1996" t="s">
        <v>191</v>
      </c>
      <c r="C1996" t="s">
        <v>205</v>
      </c>
      <c r="D1996" t="s">
        <v>202</v>
      </c>
      <c r="E1996">
        <v>38</v>
      </c>
    </row>
    <row r="1997" spans="1:5" x14ac:dyDescent="0.25">
      <c r="A1997" t="s">
        <v>48</v>
      </c>
      <c r="B1997" t="s">
        <v>191</v>
      </c>
      <c r="C1997" t="s">
        <v>205</v>
      </c>
      <c r="D1997" t="s">
        <v>202</v>
      </c>
      <c r="E1997">
        <v>2</v>
      </c>
    </row>
    <row r="1998" spans="1:5" x14ac:dyDescent="0.25">
      <c r="A1998" t="s">
        <v>48</v>
      </c>
      <c r="B1998" t="s">
        <v>191</v>
      </c>
      <c r="C1998" t="s">
        <v>205</v>
      </c>
      <c r="D1998" t="s">
        <v>203</v>
      </c>
      <c r="E1998">
        <v>15</v>
      </c>
    </row>
    <row r="1999" spans="1:5" x14ac:dyDescent="0.25">
      <c r="A1999" t="s">
        <v>48</v>
      </c>
      <c r="B1999" t="s">
        <v>191</v>
      </c>
      <c r="C1999" t="s">
        <v>205</v>
      </c>
      <c r="D1999" t="s">
        <v>204</v>
      </c>
      <c r="E1999">
        <v>12</v>
      </c>
    </row>
    <row r="2000" spans="1:5" x14ac:dyDescent="0.25">
      <c r="A2000" t="s">
        <v>48</v>
      </c>
      <c r="B2000" t="s">
        <v>72</v>
      </c>
      <c r="C2000" t="s">
        <v>199</v>
      </c>
      <c r="D2000" t="s">
        <v>200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199</v>
      </c>
      <c r="D2001" t="s">
        <v>200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199</v>
      </c>
      <c r="D2002" t="s">
        <v>200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199</v>
      </c>
      <c r="D2003" t="s">
        <v>200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199</v>
      </c>
      <c r="D2004" t="s">
        <v>200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199</v>
      </c>
      <c r="D2005" t="s">
        <v>200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199</v>
      </c>
      <c r="D2006" t="s">
        <v>200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199</v>
      </c>
      <c r="D2007" t="s">
        <v>200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199</v>
      </c>
      <c r="D2008" t="s">
        <v>200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199</v>
      </c>
      <c r="D2009" t="s">
        <v>200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199</v>
      </c>
      <c r="D2010" t="s">
        <v>200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199</v>
      </c>
      <c r="D2011" t="s">
        <v>200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199</v>
      </c>
      <c r="D2012" t="s">
        <v>200</v>
      </c>
      <c r="E2012">
        <v>52</v>
      </c>
    </row>
    <row r="2013" spans="1:5" x14ac:dyDescent="0.25">
      <c r="A2013" t="s">
        <v>48</v>
      </c>
      <c r="B2013" t="s">
        <v>72</v>
      </c>
      <c r="C2013" t="s">
        <v>199</v>
      </c>
      <c r="D2013" t="s">
        <v>200</v>
      </c>
      <c r="E2013">
        <v>14</v>
      </c>
    </row>
    <row r="2014" spans="1:5" x14ac:dyDescent="0.25">
      <c r="A2014" t="s">
        <v>48</v>
      </c>
      <c r="B2014" t="s">
        <v>72</v>
      </c>
      <c r="C2014" t="s">
        <v>199</v>
      </c>
      <c r="D2014" t="s">
        <v>200</v>
      </c>
      <c r="E2014">
        <v>16</v>
      </c>
    </row>
    <row r="2015" spans="1:5" x14ac:dyDescent="0.25">
      <c r="A2015" t="s">
        <v>48</v>
      </c>
      <c r="B2015" t="s">
        <v>72</v>
      </c>
      <c r="C2015" t="s">
        <v>199</v>
      </c>
      <c r="D2015" t="s">
        <v>201</v>
      </c>
      <c r="E2015">
        <v>31</v>
      </c>
    </row>
    <row r="2016" spans="1:5" x14ac:dyDescent="0.25">
      <c r="A2016" t="s">
        <v>48</v>
      </c>
      <c r="B2016" t="s">
        <v>72</v>
      </c>
      <c r="C2016" t="s">
        <v>199</v>
      </c>
      <c r="D2016" t="s">
        <v>201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199</v>
      </c>
      <c r="D2017" t="s">
        <v>201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199</v>
      </c>
      <c r="D2018" t="s">
        <v>201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199</v>
      </c>
      <c r="D2019" t="s">
        <v>201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199</v>
      </c>
      <c r="D2020" t="s">
        <v>201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199</v>
      </c>
      <c r="D2021" t="s">
        <v>201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199</v>
      </c>
      <c r="D2022" t="s">
        <v>201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199</v>
      </c>
      <c r="D2023" t="s">
        <v>201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199</v>
      </c>
      <c r="D2024" t="s">
        <v>201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199</v>
      </c>
      <c r="D2025" t="s">
        <v>201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199</v>
      </c>
      <c r="D2026" t="s">
        <v>201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199</v>
      </c>
      <c r="D2027" t="s">
        <v>201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199</v>
      </c>
      <c r="D2028" t="s">
        <v>201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199</v>
      </c>
      <c r="D2029" t="s">
        <v>201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199</v>
      </c>
      <c r="D2030" t="s">
        <v>201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199</v>
      </c>
      <c r="D2031" t="s">
        <v>201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199</v>
      </c>
      <c r="D2032" t="s">
        <v>201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199</v>
      </c>
      <c r="D2033" t="s">
        <v>201</v>
      </c>
      <c r="E2033">
        <v>57</v>
      </c>
    </row>
    <row r="2034" spans="1:5" x14ac:dyDescent="0.25">
      <c r="A2034" t="s">
        <v>48</v>
      </c>
      <c r="B2034" t="s">
        <v>72</v>
      </c>
      <c r="C2034" t="s">
        <v>199</v>
      </c>
      <c r="D2034" t="s">
        <v>201</v>
      </c>
      <c r="E2034">
        <v>20</v>
      </c>
    </row>
    <row r="2035" spans="1:5" x14ac:dyDescent="0.25">
      <c r="A2035" t="s">
        <v>48</v>
      </c>
      <c r="B2035" t="s">
        <v>72</v>
      </c>
      <c r="C2035" t="s">
        <v>199</v>
      </c>
      <c r="D2035" t="s">
        <v>201</v>
      </c>
      <c r="E2035">
        <v>21</v>
      </c>
    </row>
    <row r="2036" spans="1:5" x14ac:dyDescent="0.25">
      <c r="A2036" t="s">
        <v>48</v>
      </c>
      <c r="B2036" t="s">
        <v>72</v>
      </c>
      <c r="C2036" t="s">
        <v>199</v>
      </c>
      <c r="D2036" t="s">
        <v>201</v>
      </c>
      <c r="E2036">
        <v>22</v>
      </c>
    </row>
    <row r="2037" spans="1:5" x14ac:dyDescent="0.25">
      <c r="A2037" t="s">
        <v>48</v>
      </c>
      <c r="B2037" t="s">
        <v>72</v>
      </c>
      <c r="C2037" t="s">
        <v>199</v>
      </c>
      <c r="D2037" t="s">
        <v>201</v>
      </c>
      <c r="E2037">
        <v>23</v>
      </c>
    </row>
    <row r="2038" spans="1:5" x14ac:dyDescent="0.25">
      <c r="A2038" t="s">
        <v>48</v>
      </c>
      <c r="B2038" t="s">
        <v>72</v>
      </c>
      <c r="C2038" t="s">
        <v>199</v>
      </c>
      <c r="D2038" t="s">
        <v>202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199</v>
      </c>
      <c r="D2039" t="s">
        <v>202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199</v>
      </c>
      <c r="D2040" t="s">
        <v>202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199</v>
      </c>
      <c r="D2041" t="s">
        <v>202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199</v>
      </c>
      <c r="D2042" t="s">
        <v>202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199</v>
      </c>
      <c r="D2043" t="s">
        <v>202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199</v>
      </c>
      <c r="D2044" t="s">
        <v>202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199</v>
      </c>
      <c r="D2045" t="s">
        <v>202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199</v>
      </c>
      <c r="D2046" t="s">
        <v>202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199</v>
      </c>
      <c r="D2047" t="s">
        <v>202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199</v>
      </c>
      <c r="D2048" t="s">
        <v>202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199</v>
      </c>
      <c r="D2049" t="s">
        <v>202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199</v>
      </c>
      <c r="D2050" t="s">
        <v>202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199</v>
      </c>
      <c r="D2051" t="s">
        <v>202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199</v>
      </c>
      <c r="D2052" t="s">
        <v>202</v>
      </c>
      <c r="E2052">
        <v>60</v>
      </c>
    </row>
    <row r="2053" spans="1:5" x14ac:dyDescent="0.25">
      <c r="A2053" t="s">
        <v>48</v>
      </c>
      <c r="B2053" t="s">
        <v>72</v>
      </c>
      <c r="C2053" t="s">
        <v>199</v>
      </c>
      <c r="D2053" t="s">
        <v>202</v>
      </c>
      <c r="E2053">
        <v>32</v>
      </c>
    </row>
    <row r="2054" spans="1:5" x14ac:dyDescent="0.25">
      <c r="A2054" t="s">
        <v>48</v>
      </c>
      <c r="B2054" t="s">
        <v>72</v>
      </c>
      <c r="C2054" t="s">
        <v>199</v>
      </c>
      <c r="D2054" t="s">
        <v>203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199</v>
      </c>
      <c r="D2055" t="s">
        <v>203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199</v>
      </c>
      <c r="D2056" t="s">
        <v>203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199</v>
      </c>
      <c r="D2057" t="s">
        <v>203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199</v>
      </c>
      <c r="D2058" t="s">
        <v>203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199</v>
      </c>
      <c r="D2059" t="s">
        <v>203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199</v>
      </c>
      <c r="D2060" t="s">
        <v>203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199</v>
      </c>
      <c r="D2061" t="s">
        <v>203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199</v>
      </c>
      <c r="D2062" t="s">
        <v>203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199</v>
      </c>
      <c r="D2063" t="s">
        <v>203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199</v>
      </c>
      <c r="D2064" t="s">
        <v>203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199</v>
      </c>
      <c r="D2065" t="s">
        <v>203</v>
      </c>
      <c r="E2065">
        <v>72</v>
      </c>
    </row>
    <row r="2066" spans="1:5" x14ac:dyDescent="0.25">
      <c r="A2066" t="s">
        <v>48</v>
      </c>
      <c r="B2066" t="s">
        <v>72</v>
      </c>
      <c r="C2066" t="s">
        <v>199</v>
      </c>
      <c r="D2066" t="s">
        <v>203</v>
      </c>
      <c r="E2066">
        <v>39</v>
      </c>
    </row>
    <row r="2067" spans="1:5" x14ac:dyDescent="0.25">
      <c r="A2067" t="s">
        <v>48</v>
      </c>
      <c r="B2067" t="s">
        <v>72</v>
      </c>
      <c r="C2067" t="s">
        <v>199</v>
      </c>
      <c r="D2067" t="s">
        <v>203</v>
      </c>
      <c r="E2067">
        <v>17</v>
      </c>
    </row>
    <row r="2068" spans="1:5" x14ac:dyDescent="0.25">
      <c r="A2068" t="s">
        <v>48</v>
      </c>
      <c r="B2068" t="s">
        <v>72</v>
      </c>
      <c r="C2068" t="s">
        <v>199</v>
      </c>
      <c r="D2068" t="s">
        <v>204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199</v>
      </c>
      <c r="D2069" t="s">
        <v>204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199</v>
      </c>
      <c r="D2070" t="s">
        <v>204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199</v>
      </c>
      <c r="D2071" t="s">
        <v>204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199</v>
      </c>
      <c r="D2072" t="s">
        <v>204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199</v>
      </c>
      <c r="D2073" t="s">
        <v>204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199</v>
      </c>
      <c r="D2074" t="s">
        <v>204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199</v>
      </c>
      <c r="D2075" t="s">
        <v>204</v>
      </c>
      <c r="E2075">
        <v>56</v>
      </c>
    </row>
    <row r="2076" spans="1:5" x14ac:dyDescent="0.25">
      <c r="A2076" t="s">
        <v>48</v>
      </c>
      <c r="B2076" t="s">
        <v>72</v>
      </c>
      <c r="C2076" t="s">
        <v>199</v>
      </c>
      <c r="D2076" t="s">
        <v>204</v>
      </c>
      <c r="E2076">
        <v>9</v>
      </c>
    </row>
    <row r="2077" spans="1:5" x14ac:dyDescent="0.25">
      <c r="A2077" t="s">
        <v>48</v>
      </c>
      <c r="B2077" t="s">
        <v>72</v>
      </c>
      <c r="C2077" t="s">
        <v>199</v>
      </c>
      <c r="D2077" t="s">
        <v>204</v>
      </c>
      <c r="E2077">
        <v>10</v>
      </c>
    </row>
    <row r="2078" spans="1:5" x14ac:dyDescent="0.25">
      <c r="A2078" t="s">
        <v>48</v>
      </c>
      <c r="B2078" t="s">
        <v>72</v>
      </c>
      <c r="C2078" t="s">
        <v>205</v>
      </c>
      <c r="D2078" t="s">
        <v>200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205</v>
      </c>
      <c r="D2079" t="s">
        <v>200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205</v>
      </c>
      <c r="D2080" t="s">
        <v>200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205</v>
      </c>
      <c r="D2081" t="s">
        <v>200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205</v>
      </c>
      <c r="D2082" t="s">
        <v>200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205</v>
      </c>
      <c r="D2083" t="s">
        <v>200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205</v>
      </c>
      <c r="D2084" t="s">
        <v>200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205</v>
      </c>
      <c r="D2085" t="s">
        <v>200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205</v>
      </c>
      <c r="D2086" t="s">
        <v>200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205</v>
      </c>
      <c r="D2087" t="s">
        <v>200</v>
      </c>
      <c r="E2087">
        <v>90</v>
      </c>
    </row>
    <row r="2088" spans="1:5" x14ac:dyDescent="0.25">
      <c r="A2088" t="s">
        <v>48</v>
      </c>
      <c r="B2088" t="s">
        <v>72</v>
      </c>
      <c r="C2088" t="s">
        <v>205</v>
      </c>
      <c r="D2088" t="s">
        <v>200</v>
      </c>
      <c r="E2088">
        <v>55</v>
      </c>
    </row>
    <row r="2089" spans="1:5" x14ac:dyDescent="0.25">
      <c r="A2089" t="s">
        <v>48</v>
      </c>
      <c r="B2089" t="s">
        <v>72</v>
      </c>
      <c r="C2089" t="s">
        <v>205</v>
      </c>
      <c r="D2089" t="s">
        <v>200</v>
      </c>
      <c r="E2089">
        <v>13</v>
      </c>
    </row>
    <row r="2090" spans="1:5" x14ac:dyDescent="0.25">
      <c r="A2090" t="s">
        <v>48</v>
      </c>
      <c r="B2090" t="s">
        <v>72</v>
      </c>
      <c r="C2090" t="s">
        <v>205</v>
      </c>
      <c r="D2090" t="s">
        <v>201</v>
      </c>
      <c r="E2090">
        <v>95</v>
      </c>
    </row>
    <row r="2091" spans="1:5" x14ac:dyDescent="0.25">
      <c r="A2091" t="s">
        <v>48</v>
      </c>
      <c r="B2091" t="s">
        <v>72</v>
      </c>
      <c r="C2091" t="s">
        <v>205</v>
      </c>
      <c r="D2091" t="s">
        <v>201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205</v>
      </c>
      <c r="D2092" t="s">
        <v>201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205</v>
      </c>
      <c r="D2093" t="s">
        <v>201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205</v>
      </c>
      <c r="D2094" t="s">
        <v>201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205</v>
      </c>
      <c r="D2095" t="s">
        <v>201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205</v>
      </c>
      <c r="D2096" t="s">
        <v>201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205</v>
      </c>
      <c r="D2097" t="s">
        <v>201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205</v>
      </c>
      <c r="D2098" t="s">
        <v>201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205</v>
      </c>
      <c r="D2099" t="s">
        <v>201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205</v>
      </c>
      <c r="D2100" t="s">
        <v>201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205</v>
      </c>
      <c r="D2101" t="s">
        <v>201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205</v>
      </c>
      <c r="D2102" t="s">
        <v>201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205</v>
      </c>
      <c r="D2103" t="s">
        <v>201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205</v>
      </c>
      <c r="D2104" t="s">
        <v>201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205</v>
      </c>
      <c r="D2105" t="s">
        <v>201</v>
      </c>
      <c r="E2105">
        <v>64</v>
      </c>
    </row>
    <row r="2106" spans="1:5" x14ac:dyDescent="0.25">
      <c r="A2106" t="s">
        <v>48</v>
      </c>
      <c r="B2106" t="s">
        <v>72</v>
      </c>
      <c r="C2106" t="s">
        <v>205</v>
      </c>
      <c r="D2106" t="s">
        <v>201</v>
      </c>
      <c r="E2106">
        <v>17</v>
      </c>
    </row>
    <row r="2107" spans="1:5" x14ac:dyDescent="0.25">
      <c r="A2107" t="s">
        <v>48</v>
      </c>
      <c r="B2107" t="s">
        <v>72</v>
      </c>
      <c r="C2107" t="s">
        <v>205</v>
      </c>
      <c r="D2107" t="s">
        <v>202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205</v>
      </c>
      <c r="D2108" t="s">
        <v>202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205</v>
      </c>
      <c r="D2109" t="s">
        <v>202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205</v>
      </c>
      <c r="D2110" t="s">
        <v>202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205</v>
      </c>
      <c r="D2111" t="s">
        <v>202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205</v>
      </c>
      <c r="D2112" t="s">
        <v>202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205</v>
      </c>
      <c r="D2113" t="s">
        <v>202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205</v>
      </c>
      <c r="D2114" t="s">
        <v>202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205</v>
      </c>
      <c r="D2115" t="s">
        <v>202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205</v>
      </c>
      <c r="D2116" t="s">
        <v>202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205</v>
      </c>
      <c r="D2117" t="s">
        <v>202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205</v>
      </c>
      <c r="D2118" t="s">
        <v>202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205</v>
      </c>
      <c r="D2119" t="s">
        <v>202</v>
      </c>
      <c r="E2119">
        <v>78</v>
      </c>
    </row>
    <row r="2120" spans="1:5" x14ac:dyDescent="0.25">
      <c r="A2120" t="s">
        <v>48</v>
      </c>
      <c r="B2120" t="s">
        <v>72</v>
      </c>
      <c r="C2120" t="s">
        <v>205</v>
      </c>
      <c r="D2120" t="s">
        <v>202</v>
      </c>
      <c r="E2120">
        <v>70</v>
      </c>
    </row>
    <row r="2121" spans="1:5" x14ac:dyDescent="0.25">
      <c r="A2121" t="s">
        <v>48</v>
      </c>
      <c r="B2121" t="s">
        <v>72</v>
      </c>
      <c r="C2121" t="s">
        <v>205</v>
      </c>
      <c r="D2121" t="s">
        <v>202</v>
      </c>
      <c r="E2121">
        <v>15</v>
      </c>
    </row>
    <row r="2122" spans="1:5" x14ac:dyDescent="0.25">
      <c r="A2122" t="s">
        <v>48</v>
      </c>
      <c r="B2122" t="s">
        <v>72</v>
      </c>
      <c r="C2122" t="s">
        <v>205</v>
      </c>
      <c r="D2122" t="s">
        <v>202</v>
      </c>
      <c r="E2122">
        <v>64</v>
      </c>
    </row>
    <row r="2123" spans="1:5" x14ac:dyDescent="0.25">
      <c r="A2123" t="s">
        <v>48</v>
      </c>
      <c r="B2123" t="s">
        <v>72</v>
      </c>
      <c r="C2123" t="s">
        <v>205</v>
      </c>
      <c r="D2123" t="s">
        <v>202</v>
      </c>
      <c r="E2123">
        <v>19</v>
      </c>
    </row>
    <row r="2124" spans="1:5" x14ac:dyDescent="0.25">
      <c r="A2124" t="s">
        <v>48</v>
      </c>
      <c r="B2124" t="s">
        <v>72</v>
      </c>
      <c r="C2124" t="s">
        <v>205</v>
      </c>
      <c r="D2124" t="s">
        <v>203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205</v>
      </c>
      <c r="D2125" t="s">
        <v>203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205</v>
      </c>
      <c r="D2126" t="s">
        <v>203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205</v>
      </c>
      <c r="D2127" t="s">
        <v>203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205</v>
      </c>
      <c r="D2128" t="s">
        <v>203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205</v>
      </c>
      <c r="D2129" t="s">
        <v>203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205</v>
      </c>
      <c r="D2130" t="s">
        <v>203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205</v>
      </c>
      <c r="D2131" t="s">
        <v>203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205</v>
      </c>
      <c r="D2132" t="s">
        <v>203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205</v>
      </c>
      <c r="D2133" t="s">
        <v>203</v>
      </c>
      <c r="E2133">
        <v>60</v>
      </c>
    </row>
    <row r="2134" spans="1:5" x14ac:dyDescent="0.25">
      <c r="A2134" t="s">
        <v>48</v>
      </c>
      <c r="B2134" t="s">
        <v>72</v>
      </c>
      <c r="C2134" t="s">
        <v>205</v>
      </c>
      <c r="D2134" t="s">
        <v>203</v>
      </c>
      <c r="E2134">
        <v>33</v>
      </c>
    </row>
    <row r="2135" spans="1:5" x14ac:dyDescent="0.25">
      <c r="A2135" t="s">
        <v>48</v>
      </c>
      <c r="B2135" t="s">
        <v>72</v>
      </c>
      <c r="C2135" t="s">
        <v>205</v>
      </c>
      <c r="D2135" t="s">
        <v>204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205</v>
      </c>
      <c r="D2136" t="s">
        <v>204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205</v>
      </c>
      <c r="D2137" t="s">
        <v>204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205</v>
      </c>
      <c r="D2138" t="s">
        <v>204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205</v>
      </c>
      <c r="D2139" t="s">
        <v>204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205</v>
      </c>
      <c r="D2140" t="s">
        <v>204</v>
      </c>
      <c r="E2140">
        <v>30</v>
      </c>
    </row>
    <row r="2141" spans="1:5" x14ac:dyDescent="0.25">
      <c r="A2141" t="s">
        <v>48</v>
      </c>
      <c r="B2141" t="s">
        <v>72</v>
      </c>
      <c r="C2141" t="s">
        <v>205</v>
      </c>
      <c r="D2141" t="s">
        <v>204</v>
      </c>
      <c r="E2141">
        <v>8</v>
      </c>
    </row>
    <row r="2142" spans="1:5" x14ac:dyDescent="0.25">
      <c r="A2142" t="s">
        <v>48</v>
      </c>
      <c r="B2142" t="s">
        <v>72</v>
      </c>
      <c r="C2142" t="s">
        <v>206</v>
      </c>
      <c r="D2142" t="s">
        <v>200</v>
      </c>
      <c r="E2142">
        <v>4</v>
      </c>
    </row>
    <row r="2143" spans="1:5" x14ac:dyDescent="0.25">
      <c r="A2143" t="s">
        <v>48</v>
      </c>
      <c r="B2143" t="s">
        <v>72</v>
      </c>
      <c r="C2143" t="s">
        <v>206</v>
      </c>
      <c r="D2143" t="s">
        <v>201</v>
      </c>
      <c r="E2143">
        <v>22</v>
      </c>
    </row>
    <row r="2144" spans="1:5" x14ac:dyDescent="0.25">
      <c r="A2144" t="s">
        <v>48</v>
      </c>
      <c r="B2144" t="s">
        <v>72</v>
      </c>
      <c r="C2144" t="s">
        <v>206</v>
      </c>
      <c r="D2144" t="s">
        <v>202</v>
      </c>
      <c r="E2144">
        <v>6</v>
      </c>
    </row>
    <row r="2145" spans="1:5" x14ac:dyDescent="0.25">
      <c r="A2145" t="s">
        <v>48</v>
      </c>
      <c r="B2145" t="s">
        <v>72</v>
      </c>
      <c r="C2145" t="s">
        <v>206</v>
      </c>
      <c r="D2145" t="s">
        <v>203</v>
      </c>
      <c r="E2145">
        <v>3</v>
      </c>
    </row>
    <row r="2146" spans="1:5" x14ac:dyDescent="0.25">
      <c r="A2146" t="s">
        <v>48</v>
      </c>
      <c r="B2146" t="s">
        <v>72</v>
      </c>
      <c r="C2146" t="s">
        <v>206</v>
      </c>
      <c r="D2146" t="s">
        <v>204</v>
      </c>
      <c r="E2146">
        <v>4</v>
      </c>
    </row>
    <row r="2147" spans="1:5" x14ac:dyDescent="0.25">
      <c r="A2147" t="s">
        <v>48</v>
      </c>
      <c r="B2147" t="s">
        <v>71</v>
      </c>
      <c r="C2147" t="s">
        <v>199</v>
      </c>
      <c r="D2147" t="s">
        <v>200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199</v>
      </c>
      <c r="D2148" t="s">
        <v>201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199</v>
      </c>
      <c r="D2149" t="s">
        <v>201</v>
      </c>
      <c r="E2149">
        <v>30</v>
      </c>
    </row>
    <row r="2150" spans="1:5" x14ac:dyDescent="0.25">
      <c r="A2150" t="s">
        <v>48</v>
      </c>
      <c r="B2150" t="s">
        <v>71</v>
      </c>
      <c r="C2150" t="s">
        <v>199</v>
      </c>
      <c r="D2150" t="s">
        <v>202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199</v>
      </c>
      <c r="D2151" t="s">
        <v>203</v>
      </c>
      <c r="E2151">
        <v>45</v>
      </c>
    </row>
    <row r="2152" spans="1:5" x14ac:dyDescent="0.25">
      <c r="A2152" t="s">
        <v>48</v>
      </c>
      <c r="B2152" t="s">
        <v>71</v>
      </c>
      <c r="C2152" t="s">
        <v>199</v>
      </c>
      <c r="D2152" t="s">
        <v>203</v>
      </c>
      <c r="E2152">
        <v>2</v>
      </c>
    </row>
    <row r="2153" spans="1:5" x14ac:dyDescent="0.25">
      <c r="A2153" t="s">
        <v>48</v>
      </c>
      <c r="B2153" t="s">
        <v>71</v>
      </c>
      <c r="C2153" t="s">
        <v>199</v>
      </c>
      <c r="D2153" t="s">
        <v>204</v>
      </c>
      <c r="E2153">
        <v>15</v>
      </c>
    </row>
    <row r="2154" spans="1:5" x14ac:dyDescent="0.25">
      <c r="A2154" t="s">
        <v>48</v>
      </c>
      <c r="B2154" t="s">
        <v>71</v>
      </c>
      <c r="C2154" t="s">
        <v>205</v>
      </c>
      <c r="D2154" t="s">
        <v>200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205</v>
      </c>
      <c r="D2155" t="s">
        <v>200</v>
      </c>
      <c r="E2155">
        <v>4</v>
      </c>
    </row>
    <row r="2156" spans="1:5" x14ac:dyDescent="0.25">
      <c r="A2156" t="s">
        <v>48</v>
      </c>
      <c r="B2156" t="s">
        <v>71</v>
      </c>
      <c r="C2156" t="s">
        <v>205</v>
      </c>
      <c r="D2156" t="s">
        <v>201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205</v>
      </c>
      <c r="D2157" t="s">
        <v>201</v>
      </c>
      <c r="E2157">
        <v>58</v>
      </c>
    </row>
    <row r="2158" spans="1:5" x14ac:dyDescent="0.25">
      <c r="A2158" t="s">
        <v>48</v>
      </c>
      <c r="B2158" t="s">
        <v>71</v>
      </c>
      <c r="C2158" t="s">
        <v>205</v>
      </c>
      <c r="D2158" t="s">
        <v>201</v>
      </c>
      <c r="E2158">
        <v>6</v>
      </c>
    </row>
    <row r="2159" spans="1:5" x14ac:dyDescent="0.25">
      <c r="A2159" t="s">
        <v>48</v>
      </c>
      <c r="B2159" t="s">
        <v>71</v>
      </c>
      <c r="C2159" t="s">
        <v>205</v>
      </c>
      <c r="D2159" t="s">
        <v>202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205</v>
      </c>
      <c r="D2160" t="s">
        <v>202</v>
      </c>
      <c r="E2160">
        <v>22</v>
      </c>
    </row>
    <row r="2161" spans="1:5" x14ac:dyDescent="0.25">
      <c r="A2161" t="s">
        <v>48</v>
      </c>
      <c r="B2161" t="s">
        <v>71</v>
      </c>
      <c r="C2161" t="s">
        <v>205</v>
      </c>
      <c r="D2161" t="s">
        <v>203</v>
      </c>
      <c r="E2161">
        <v>54</v>
      </c>
    </row>
    <row r="2162" spans="1:5" x14ac:dyDescent="0.25">
      <c r="A2162" t="s">
        <v>48</v>
      </c>
      <c r="B2162" t="s">
        <v>71</v>
      </c>
      <c r="C2162" t="s">
        <v>205</v>
      </c>
      <c r="D2162" t="s">
        <v>204</v>
      </c>
      <c r="E2162">
        <v>18</v>
      </c>
    </row>
    <row r="2163" spans="1:5" x14ac:dyDescent="0.25">
      <c r="A2163" t="s">
        <v>48</v>
      </c>
      <c r="B2163" t="s">
        <v>71</v>
      </c>
      <c r="C2163" t="s">
        <v>206</v>
      </c>
      <c r="D2163" t="s">
        <v>200</v>
      </c>
      <c r="E2163">
        <v>1</v>
      </c>
    </row>
    <row r="2164" spans="1:5" x14ac:dyDescent="0.25">
      <c r="A2164" t="s">
        <v>48</v>
      </c>
      <c r="B2164" t="s">
        <v>71</v>
      </c>
      <c r="C2164" t="s">
        <v>206</v>
      </c>
      <c r="D2164" t="s">
        <v>201</v>
      </c>
      <c r="E2164">
        <v>1</v>
      </c>
    </row>
    <row r="2165" spans="1:5" x14ac:dyDescent="0.25">
      <c r="A2165" t="s">
        <v>48</v>
      </c>
      <c r="B2165" t="s">
        <v>70</v>
      </c>
      <c r="C2165" t="s">
        <v>199</v>
      </c>
      <c r="D2165" t="s">
        <v>200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199</v>
      </c>
      <c r="D2166" t="s">
        <v>200</v>
      </c>
      <c r="E2166">
        <v>18</v>
      </c>
    </row>
    <row r="2167" spans="1:5" x14ac:dyDescent="0.25">
      <c r="A2167" t="s">
        <v>48</v>
      </c>
      <c r="B2167" t="s">
        <v>70</v>
      </c>
      <c r="C2167" t="s">
        <v>199</v>
      </c>
      <c r="D2167" t="s">
        <v>201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199</v>
      </c>
      <c r="D2168" t="s">
        <v>201</v>
      </c>
      <c r="E2168">
        <v>52</v>
      </c>
    </row>
    <row r="2169" spans="1:5" x14ac:dyDescent="0.25">
      <c r="A2169" t="s">
        <v>48</v>
      </c>
      <c r="B2169" t="s">
        <v>70</v>
      </c>
      <c r="C2169" t="s">
        <v>199</v>
      </c>
      <c r="D2169" t="s">
        <v>202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199</v>
      </c>
      <c r="D2170" t="s">
        <v>202</v>
      </c>
      <c r="E2170">
        <v>6</v>
      </c>
    </row>
    <row r="2171" spans="1:5" x14ac:dyDescent="0.25">
      <c r="A2171" t="s">
        <v>48</v>
      </c>
      <c r="B2171" t="s">
        <v>70</v>
      </c>
      <c r="C2171" t="s">
        <v>199</v>
      </c>
      <c r="D2171" t="s">
        <v>203</v>
      </c>
      <c r="E2171">
        <v>53</v>
      </c>
    </row>
    <row r="2172" spans="1:5" x14ac:dyDescent="0.25">
      <c r="A2172" t="s">
        <v>48</v>
      </c>
      <c r="B2172" t="s">
        <v>70</v>
      </c>
      <c r="C2172" t="s">
        <v>199</v>
      </c>
      <c r="D2172" t="s">
        <v>203</v>
      </c>
      <c r="E2172">
        <v>2</v>
      </c>
    </row>
    <row r="2173" spans="1:5" x14ac:dyDescent="0.25">
      <c r="A2173" t="s">
        <v>48</v>
      </c>
      <c r="B2173" t="s">
        <v>70</v>
      </c>
      <c r="C2173" t="s">
        <v>199</v>
      </c>
      <c r="D2173" t="s">
        <v>204</v>
      </c>
      <c r="E2173">
        <v>23</v>
      </c>
    </row>
    <row r="2174" spans="1:5" x14ac:dyDescent="0.25">
      <c r="A2174" t="s">
        <v>48</v>
      </c>
      <c r="B2174" t="s">
        <v>70</v>
      </c>
      <c r="C2174" t="s">
        <v>205</v>
      </c>
      <c r="D2174" t="s">
        <v>200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205</v>
      </c>
      <c r="D2175" t="s">
        <v>200</v>
      </c>
      <c r="E2175">
        <v>22</v>
      </c>
    </row>
    <row r="2176" spans="1:5" x14ac:dyDescent="0.25">
      <c r="A2176" t="s">
        <v>48</v>
      </c>
      <c r="B2176" t="s">
        <v>70</v>
      </c>
      <c r="C2176" t="s">
        <v>205</v>
      </c>
      <c r="D2176" t="s">
        <v>201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205</v>
      </c>
      <c r="D2177" t="s">
        <v>201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205</v>
      </c>
      <c r="D2178" t="s">
        <v>201</v>
      </c>
      <c r="E2178">
        <v>15</v>
      </c>
    </row>
    <row r="2179" spans="1:5" x14ac:dyDescent="0.25">
      <c r="A2179" t="s">
        <v>48</v>
      </c>
      <c r="B2179" t="s">
        <v>70</v>
      </c>
      <c r="C2179" t="s">
        <v>205</v>
      </c>
      <c r="D2179" t="s">
        <v>201</v>
      </c>
      <c r="E2179">
        <v>4</v>
      </c>
    </row>
    <row r="2180" spans="1:5" x14ac:dyDescent="0.25">
      <c r="A2180" t="s">
        <v>48</v>
      </c>
      <c r="B2180" t="s">
        <v>70</v>
      </c>
      <c r="C2180" t="s">
        <v>205</v>
      </c>
      <c r="D2180" t="s">
        <v>202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205</v>
      </c>
      <c r="D2181" t="s">
        <v>202</v>
      </c>
      <c r="E2181">
        <v>40</v>
      </c>
    </row>
    <row r="2182" spans="1:5" x14ac:dyDescent="0.25">
      <c r="A2182" t="s">
        <v>48</v>
      </c>
      <c r="B2182" t="s">
        <v>70</v>
      </c>
      <c r="C2182" t="s">
        <v>205</v>
      </c>
      <c r="D2182" t="s">
        <v>203</v>
      </c>
      <c r="E2182">
        <v>95</v>
      </c>
    </row>
    <row r="2183" spans="1:5" x14ac:dyDescent="0.25">
      <c r="A2183" t="s">
        <v>48</v>
      </c>
      <c r="B2183" t="s">
        <v>70</v>
      </c>
      <c r="C2183" t="s">
        <v>205</v>
      </c>
      <c r="D2183" t="s">
        <v>204</v>
      </c>
      <c r="E2183">
        <v>33</v>
      </c>
    </row>
    <row r="2184" spans="1:5" x14ac:dyDescent="0.25">
      <c r="A2184" t="s">
        <v>48</v>
      </c>
      <c r="B2184" t="s">
        <v>69</v>
      </c>
      <c r="C2184" t="s">
        <v>199</v>
      </c>
      <c r="D2184" t="s">
        <v>200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199</v>
      </c>
      <c r="D2185" t="s">
        <v>200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199</v>
      </c>
      <c r="D2186" t="s">
        <v>200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199</v>
      </c>
      <c r="D2187" t="s">
        <v>200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199</v>
      </c>
      <c r="D2188" t="s">
        <v>200</v>
      </c>
      <c r="E2188">
        <v>35</v>
      </c>
    </row>
    <row r="2189" spans="1:5" x14ac:dyDescent="0.25">
      <c r="A2189" t="s">
        <v>48</v>
      </c>
      <c r="B2189" t="s">
        <v>69</v>
      </c>
      <c r="C2189" t="s">
        <v>199</v>
      </c>
      <c r="D2189" t="s">
        <v>200</v>
      </c>
      <c r="E2189">
        <v>12</v>
      </c>
    </row>
    <row r="2190" spans="1:5" x14ac:dyDescent="0.25">
      <c r="A2190" t="s">
        <v>48</v>
      </c>
      <c r="B2190" t="s">
        <v>69</v>
      </c>
      <c r="C2190" t="s">
        <v>199</v>
      </c>
      <c r="D2190" t="s">
        <v>200</v>
      </c>
      <c r="E2190">
        <v>14</v>
      </c>
    </row>
    <row r="2191" spans="1:5" x14ac:dyDescent="0.25">
      <c r="A2191" t="s">
        <v>48</v>
      </c>
      <c r="B2191" t="s">
        <v>69</v>
      </c>
      <c r="C2191" t="s">
        <v>199</v>
      </c>
      <c r="D2191" t="s">
        <v>201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199</v>
      </c>
      <c r="D2192" t="s">
        <v>201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199</v>
      </c>
      <c r="D2193" t="s">
        <v>201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199</v>
      </c>
      <c r="D2194" t="s">
        <v>201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199</v>
      </c>
      <c r="D2195" t="s">
        <v>201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199</v>
      </c>
      <c r="D2196" t="s">
        <v>201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199</v>
      </c>
      <c r="D2197" t="s">
        <v>201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199</v>
      </c>
      <c r="D2198" t="s">
        <v>201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199</v>
      </c>
      <c r="D2199" t="s">
        <v>201</v>
      </c>
      <c r="E2199">
        <v>9</v>
      </c>
    </row>
    <row r="2200" spans="1:5" x14ac:dyDescent="0.25">
      <c r="A2200" t="s">
        <v>48</v>
      </c>
      <c r="B2200" t="s">
        <v>69</v>
      </c>
      <c r="C2200" t="s">
        <v>199</v>
      </c>
      <c r="D2200" t="s">
        <v>202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199</v>
      </c>
      <c r="D2201" t="s">
        <v>202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199</v>
      </c>
      <c r="D2202" t="s">
        <v>202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199</v>
      </c>
      <c r="D2203" t="s">
        <v>202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199</v>
      </c>
      <c r="D2204" t="s">
        <v>202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199</v>
      </c>
      <c r="D2205" t="s">
        <v>202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199</v>
      </c>
      <c r="D2206" t="s">
        <v>202</v>
      </c>
      <c r="E2206">
        <v>84</v>
      </c>
    </row>
    <row r="2207" spans="1:5" x14ac:dyDescent="0.25">
      <c r="A2207" t="s">
        <v>48</v>
      </c>
      <c r="B2207" t="s">
        <v>69</v>
      </c>
      <c r="C2207" t="s">
        <v>199</v>
      </c>
      <c r="D2207" t="s">
        <v>202</v>
      </c>
      <c r="E2207">
        <v>24</v>
      </c>
    </row>
    <row r="2208" spans="1:5" x14ac:dyDescent="0.25">
      <c r="A2208" t="s">
        <v>48</v>
      </c>
      <c r="B2208" t="s">
        <v>69</v>
      </c>
      <c r="C2208" t="s">
        <v>199</v>
      </c>
      <c r="D2208" t="s">
        <v>202</v>
      </c>
      <c r="E2208">
        <v>9</v>
      </c>
    </row>
    <row r="2209" spans="1:5" x14ac:dyDescent="0.25">
      <c r="A2209" t="s">
        <v>48</v>
      </c>
      <c r="B2209" t="s">
        <v>69</v>
      </c>
      <c r="C2209" t="s">
        <v>199</v>
      </c>
      <c r="D2209" t="s">
        <v>203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199</v>
      </c>
      <c r="D2210" t="s">
        <v>203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199</v>
      </c>
      <c r="D2211" t="s">
        <v>203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199</v>
      </c>
      <c r="D2212" t="s">
        <v>203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199</v>
      </c>
      <c r="D2213" t="s">
        <v>203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199</v>
      </c>
      <c r="D2214" t="s">
        <v>203</v>
      </c>
      <c r="E2214">
        <v>30</v>
      </c>
    </row>
    <row r="2215" spans="1:5" x14ac:dyDescent="0.25">
      <c r="A2215" t="s">
        <v>48</v>
      </c>
      <c r="B2215" t="s">
        <v>69</v>
      </c>
      <c r="C2215" t="s">
        <v>199</v>
      </c>
      <c r="D2215" t="s">
        <v>203</v>
      </c>
      <c r="E2215">
        <v>7</v>
      </c>
    </row>
    <row r="2216" spans="1:5" x14ac:dyDescent="0.25">
      <c r="A2216" t="s">
        <v>48</v>
      </c>
      <c r="B2216" t="s">
        <v>69</v>
      </c>
      <c r="C2216" t="s">
        <v>199</v>
      </c>
      <c r="D2216" t="s">
        <v>204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199</v>
      </c>
      <c r="D2217" t="s">
        <v>204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199</v>
      </c>
      <c r="D2218" t="s">
        <v>204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199</v>
      </c>
      <c r="D2219" t="s">
        <v>204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199</v>
      </c>
      <c r="D2220" t="s">
        <v>204</v>
      </c>
      <c r="E2220">
        <v>50</v>
      </c>
    </row>
    <row r="2221" spans="1:5" x14ac:dyDescent="0.25">
      <c r="A2221" t="s">
        <v>48</v>
      </c>
      <c r="B2221" t="s">
        <v>69</v>
      </c>
      <c r="C2221" t="s">
        <v>199</v>
      </c>
      <c r="D2221" t="s">
        <v>204</v>
      </c>
      <c r="E2221">
        <v>18</v>
      </c>
    </row>
    <row r="2222" spans="1:5" x14ac:dyDescent="0.25">
      <c r="A2222" t="s">
        <v>48</v>
      </c>
      <c r="B2222" t="s">
        <v>69</v>
      </c>
      <c r="C2222" t="s">
        <v>205</v>
      </c>
      <c r="D2222" t="s">
        <v>200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205</v>
      </c>
      <c r="D2223" t="s">
        <v>200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205</v>
      </c>
      <c r="D2224" t="s">
        <v>200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205</v>
      </c>
      <c r="D2225" t="s">
        <v>200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205</v>
      </c>
      <c r="D2226" t="s">
        <v>200</v>
      </c>
      <c r="E2226">
        <v>85</v>
      </c>
    </row>
    <row r="2227" spans="1:5" x14ac:dyDescent="0.25">
      <c r="A2227" t="s">
        <v>48</v>
      </c>
      <c r="B2227" t="s">
        <v>69</v>
      </c>
      <c r="C2227" t="s">
        <v>205</v>
      </c>
      <c r="D2227" t="s">
        <v>200</v>
      </c>
      <c r="E2227">
        <v>24</v>
      </c>
    </row>
    <row r="2228" spans="1:5" x14ac:dyDescent="0.25">
      <c r="A2228" t="s">
        <v>48</v>
      </c>
      <c r="B2228" t="s">
        <v>69</v>
      </c>
      <c r="C2228" t="s">
        <v>205</v>
      </c>
      <c r="D2228" t="s">
        <v>200</v>
      </c>
      <c r="E2228">
        <v>8</v>
      </c>
    </row>
    <row r="2229" spans="1:5" x14ac:dyDescent="0.25">
      <c r="A2229" t="s">
        <v>48</v>
      </c>
      <c r="B2229" t="s">
        <v>69</v>
      </c>
      <c r="C2229" t="s">
        <v>205</v>
      </c>
      <c r="D2229" t="s">
        <v>201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205</v>
      </c>
      <c r="D2230" t="s">
        <v>201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205</v>
      </c>
      <c r="D2231" t="s">
        <v>201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205</v>
      </c>
      <c r="D2232" t="s">
        <v>201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205</v>
      </c>
      <c r="D2233" t="s">
        <v>201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205</v>
      </c>
      <c r="D2234" t="s">
        <v>201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205</v>
      </c>
      <c r="D2235" t="s">
        <v>201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205</v>
      </c>
      <c r="D2236" t="s">
        <v>201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205</v>
      </c>
      <c r="D2237" t="s">
        <v>201</v>
      </c>
      <c r="E2237">
        <v>63</v>
      </c>
    </row>
    <row r="2238" spans="1:5" x14ac:dyDescent="0.25">
      <c r="A2238" t="s">
        <v>48</v>
      </c>
      <c r="B2238" t="s">
        <v>69</v>
      </c>
      <c r="C2238" t="s">
        <v>205</v>
      </c>
      <c r="D2238" t="s">
        <v>201</v>
      </c>
      <c r="E2238">
        <v>40</v>
      </c>
    </row>
    <row r="2239" spans="1:5" x14ac:dyDescent="0.25">
      <c r="A2239" t="s">
        <v>48</v>
      </c>
      <c r="B2239" t="s">
        <v>69</v>
      </c>
      <c r="C2239" t="s">
        <v>205</v>
      </c>
      <c r="D2239" t="s">
        <v>202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205</v>
      </c>
      <c r="D2240" t="s">
        <v>202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205</v>
      </c>
      <c r="D2241" t="s">
        <v>202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205</v>
      </c>
      <c r="D2242" t="s">
        <v>202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205</v>
      </c>
      <c r="D2243" t="s">
        <v>202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205</v>
      </c>
      <c r="D2244" t="s">
        <v>202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205</v>
      </c>
      <c r="D2245" t="s">
        <v>202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205</v>
      </c>
      <c r="D2246" t="s">
        <v>202</v>
      </c>
      <c r="E2246">
        <v>56</v>
      </c>
    </row>
    <row r="2247" spans="1:5" x14ac:dyDescent="0.25">
      <c r="A2247" t="s">
        <v>48</v>
      </c>
      <c r="B2247" t="s">
        <v>69</v>
      </c>
      <c r="C2247" t="s">
        <v>205</v>
      </c>
      <c r="D2247" t="s">
        <v>202</v>
      </c>
      <c r="E2247">
        <v>10</v>
      </c>
    </row>
    <row r="2248" spans="1:5" x14ac:dyDescent="0.25">
      <c r="A2248" t="s">
        <v>48</v>
      </c>
      <c r="B2248" t="s">
        <v>69</v>
      </c>
      <c r="C2248" t="s">
        <v>205</v>
      </c>
      <c r="D2248" t="s">
        <v>203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205</v>
      </c>
      <c r="D2249" t="s">
        <v>203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205</v>
      </c>
      <c r="D2250" t="s">
        <v>203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205</v>
      </c>
      <c r="D2251" t="s">
        <v>203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205</v>
      </c>
      <c r="D2252" t="s">
        <v>203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205</v>
      </c>
      <c r="D2253" t="s">
        <v>203</v>
      </c>
      <c r="E2253">
        <v>60</v>
      </c>
    </row>
    <row r="2254" spans="1:5" x14ac:dyDescent="0.25">
      <c r="A2254" t="s">
        <v>48</v>
      </c>
      <c r="B2254" t="s">
        <v>69</v>
      </c>
      <c r="C2254" t="s">
        <v>205</v>
      </c>
      <c r="D2254" t="s">
        <v>203</v>
      </c>
      <c r="E2254">
        <v>28</v>
      </c>
    </row>
    <row r="2255" spans="1:5" x14ac:dyDescent="0.25">
      <c r="A2255" t="s">
        <v>48</v>
      </c>
      <c r="B2255" t="s">
        <v>69</v>
      </c>
      <c r="C2255" t="s">
        <v>205</v>
      </c>
      <c r="D2255" t="s">
        <v>203</v>
      </c>
      <c r="E2255">
        <v>8</v>
      </c>
    </row>
    <row r="2256" spans="1:5" x14ac:dyDescent="0.25">
      <c r="A2256" t="s">
        <v>48</v>
      </c>
      <c r="B2256" t="s">
        <v>69</v>
      </c>
      <c r="C2256" t="s">
        <v>205</v>
      </c>
      <c r="D2256" t="s">
        <v>204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205</v>
      </c>
      <c r="D2257" t="s">
        <v>204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205</v>
      </c>
      <c r="D2258" t="s">
        <v>204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205</v>
      </c>
      <c r="D2259" t="s">
        <v>204</v>
      </c>
      <c r="E2259">
        <v>88</v>
      </c>
    </row>
    <row r="2260" spans="1:5" x14ac:dyDescent="0.25">
      <c r="A2260" t="s">
        <v>48</v>
      </c>
      <c r="B2260" t="s">
        <v>69</v>
      </c>
      <c r="C2260" t="s">
        <v>205</v>
      </c>
      <c r="D2260" t="s">
        <v>204</v>
      </c>
      <c r="E2260">
        <v>15</v>
      </c>
    </row>
    <row r="2261" spans="1:5" x14ac:dyDescent="0.25">
      <c r="A2261" t="s">
        <v>48</v>
      </c>
      <c r="B2261" t="s">
        <v>69</v>
      </c>
      <c r="C2261" t="s">
        <v>206</v>
      </c>
      <c r="D2261" t="s">
        <v>200</v>
      </c>
      <c r="E2261">
        <v>1</v>
      </c>
    </row>
    <row r="2262" spans="1:5" x14ac:dyDescent="0.25">
      <c r="A2262" t="s">
        <v>48</v>
      </c>
      <c r="B2262" t="s">
        <v>69</v>
      </c>
      <c r="C2262" t="s">
        <v>206</v>
      </c>
      <c r="D2262" t="s">
        <v>201</v>
      </c>
      <c r="E2262">
        <v>12</v>
      </c>
    </row>
    <row r="2263" spans="1:5" x14ac:dyDescent="0.25">
      <c r="A2263" t="s">
        <v>48</v>
      </c>
      <c r="B2263" t="s">
        <v>69</v>
      </c>
      <c r="C2263" t="s">
        <v>206</v>
      </c>
      <c r="D2263" t="s">
        <v>202</v>
      </c>
      <c r="E2263">
        <v>2</v>
      </c>
    </row>
    <row r="2264" spans="1:5" x14ac:dyDescent="0.25">
      <c r="A2264" t="s">
        <v>48</v>
      </c>
      <c r="B2264" t="s">
        <v>68</v>
      </c>
      <c r="C2264" t="s">
        <v>199</v>
      </c>
      <c r="D2264" t="s">
        <v>200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199</v>
      </c>
      <c r="D2265" t="s">
        <v>200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199</v>
      </c>
      <c r="D2266" t="s">
        <v>200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199</v>
      </c>
      <c r="D2267" t="s">
        <v>200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199</v>
      </c>
      <c r="D2268" t="s">
        <v>200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199</v>
      </c>
      <c r="D2269" t="s">
        <v>200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199</v>
      </c>
      <c r="D2270" t="s">
        <v>200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199</v>
      </c>
      <c r="D2271" t="s">
        <v>200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199</v>
      </c>
      <c r="D2272" t="s">
        <v>200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199</v>
      </c>
      <c r="D2273" t="s">
        <v>200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199</v>
      </c>
      <c r="D2274" t="s">
        <v>200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199</v>
      </c>
      <c r="D2275" t="s">
        <v>200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199</v>
      </c>
      <c r="D2276" t="s">
        <v>200</v>
      </c>
      <c r="E2276">
        <v>52</v>
      </c>
    </row>
    <row r="2277" spans="1:5" x14ac:dyDescent="0.25">
      <c r="A2277" t="s">
        <v>48</v>
      </c>
      <c r="B2277" t="s">
        <v>68</v>
      </c>
      <c r="C2277" t="s">
        <v>199</v>
      </c>
      <c r="D2277" t="s">
        <v>200</v>
      </c>
      <c r="E2277">
        <v>28</v>
      </c>
    </row>
    <row r="2278" spans="1:5" x14ac:dyDescent="0.25">
      <c r="A2278" t="s">
        <v>48</v>
      </c>
      <c r="B2278" t="s">
        <v>68</v>
      </c>
      <c r="C2278" t="s">
        <v>199</v>
      </c>
      <c r="D2278" t="s">
        <v>201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199</v>
      </c>
      <c r="D2279" t="s">
        <v>201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199</v>
      </c>
      <c r="D2280" t="s">
        <v>201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199</v>
      </c>
      <c r="D2281" t="s">
        <v>201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199</v>
      </c>
      <c r="D2282" t="s">
        <v>201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199</v>
      </c>
      <c r="D2283" t="s">
        <v>201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199</v>
      </c>
      <c r="D2284" t="s">
        <v>201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199</v>
      </c>
      <c r="D2285" t="s">
        <v>201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199</v>
      </c>
      <c r="D2286" t="s">
        <v>201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199</v>
      </c>
      <c r="D2287" t="s">
        <v>201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199</v>
      </c>
      <c r="D2288" t="s">
        <v>201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199</v>
      </c>
      <c r="D2289" t="s">
        <v>201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199</v>
      </c>
      <c r="D2290" t="s">
        <v>201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199</v>
      </c>
      <c r="D2291" t="s">
        <v>201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199</v>
      </c>
      <c r="D2292" t="s">
        <v>201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199</v>
      </c>
      <c r="D2293" t="s">
        <v>201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199</v>
      </c>
      <c r="D2294" t="s">
        <v>201</v>
      </c>
      <c r="E2294">
        <v>68</v>
      </c>
    </row>
    <row r="2295" spans="1:5" x14ac:dyDescent="0.25">
      <c r="A2295" t="s">
        <v>48</v>
      </c>
      <c r="B2295" t="s">
        <v>68</v>
      </c>
      <c r="C2295" t="s">
        <v>199</v>
      </c>
      <c r="D2295" t="s">
        <v>201</v>
      </c>
      <c r="E2295">
        <v>18</v>
      </c>
    </row>
    <row r="2296" spans="1:5" x14ac:dyDescent="0.25">
      <c r="A2296" t="s">
        <v>48</v>
      </c>
      <c r="B2296" t="s">
        <v>68</v>
      </c>
      <c r="C2296" t="s">
        <v>199</v>
      </c>
      <c r="D2296" t="s">
        <v>201</v>
      </c>
      <c r="E2296">
        <v>20</v>
      </c>
    </row>
    <row r="2297" spans="1:5" x14ac:dyDescent="0.25">
      <c r="A2297" t="s">
        <v>48</v>
      </c>
      <c r="B2297" t="s">
        <v>68</v>
      </c>
      <c r="C2297" t="s">
        <v>199</v>
      </c>
      <c r="D2297" t="s">
        <v>202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199</v>
      </c>
      <c r="D2298" t="s">
        <v>202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199</v>
      </c>
      <c r="D2299" t="s">
        <v>202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199</v>
      </c>
      <c r="D2300" t="s">
        <v>202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199</v>
      </c>
      <c r="D2301" t="s">
        <v>202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199</v>
      </c>
      <c r="D2302" t="s">
        <v>202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199</v>
      </c>
      <c r="D2303" t="s">
        <v>202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199</v>
      </c>
      <c r="D2304" t="s">
        <v>202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199</v>
      </c>
      <c r="D2305" t="s">
        <v>202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199</v>
      </c>
      <c r="D2306" t="s">
        <v>202</v>
      </c>
      <c r="E2306">
        <v>20</v>
      </c>
    </row>
    <row r="2307" spans="1:5" x14ac:dyDescent="0.25">
      <c r="A2307" t="s">
        <v>48</v>
      </c>
      <c r="B2307" t="s">
        <v>68</v>
      </c>
      <c r="C2307" t="s">
        <v>199</v>
      </c>
      <c r="D2307" t="s">
        <v>202</v>
      </c>
      <c r="E2307">
        <v>11</v>
      </c>
    </row>
    <row r="2308" spans="1:5" x14ac:dyDescent="0.25">
      <c r="A2308" t="s">
        <v>48</v>
      </c>
      <c r="B2308" t="s">
        <v>68</v>
      </c>
      <c r="C2308" t="s">
        <v>199</v>
      </c>
      <c r="D2308" t="s">
        <v>202</v>
      </c>
      <c r="E2308">
        <v>12</v>
      </c>
    </row>
    <row r="2309" spans="1:5" x14ac:dyDescent="0.25">
      <c r="A2309" t="s">
        <v>48</v>
      </c>
      <c r="B2309" t="s">
        <v>68</v>
      </c>
      <c r="C2309" t="s">
        <v>199</v>
      </c>
      <c r="D2309" t="s">
        <v>203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199</v>
      </c>
      <c r="D2310" t="s">
        <v>203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199</v>
      </c>
      <c r="D2311" t="s">
        <v>203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199</v>
      </c>
      <c r="D2312" t="s">
        <v>203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199</v>
      </c>
      <c r="D2313" t="s">
        <v>203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199</v>
      </c>
      <c r="D2314" t="s">
        <v>203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199</v>
      </c>
      <c r="D2315" t="s">
        <v>203</v>
      </c>
      <c r="E2315">
        <v>21</v>
      </c>
    </row>
    <row r="2316" spans="1:5" x14ac:dyDescent="0.25">
      <c r="A2316" t="s">
        <v>48</v>
      </c>
      <c r="B2316" t="s">
        <v>68</v>
      </c>
      <c r="C2316" t="s">
        <v>199</v>
      </c>
      <c r="D2316" t="s">
        <v>203</v>
      </c>
      <c r="E2316">
        <v>16</v>
      </c>
    </row>
    <row r="2317" spans="1:5" x14ac:dyDescent="0.25">
      <c r="A2317" t="s">
        <v>48</v>
      </c>
      <c r="B2317" t="s">
        <v>68</v>
      </c>
      <c r="C2317" t="s">
        <v>199</v>
      </c>
      <c r="D2317" t="s">
        <v>204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199</v>
      </c>
      <c r="D2318" t="s">
        <v>204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199</v>
      </c>
      <c r="D2319" t="s">
        <v>204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199</v>
      </c>
      <c r="D2320" t="s">
        <v>204</v>
      </c>
      <c r="E2320">
        <v>68</v>
      </c>
    </row>
    <row r="2321" spans="1:5" x14ac:dyDescent="0.25">
      <c r="A2321" t="s">
        <v>48</v>
      </c>
      <c r="B2321" t="s">
        <v>68</v>
      </c>
      <c r="C2321" t="s">
        <v>199</v>
      </c>
      <c r="D2321" t="s">
        <v>204</v>
      </c>
      <c r="E2321">
        <v>10</v>
      </c>
    </row>
    <row r="2322" spans="1:5" x14ac:dyDescent="0.25">
      <c r="A2322" t="s">
        <v>48</v>
      </c>
      <c r="B2322" t="s">
        <v>68</v>
      </c>
      <c r="C2322" t="s">
        <v>205</v>
      </c>
      <c r="D2322" t="s">
        <v>200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205</v>
      </c>
      <c r="D2323" t="s">
        <v>200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205</v>
      </c>
      <c r="D2324" t="s">
        <v>200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205</v>
      </c>
      <c r="D2325" t="s">
        <v>200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205</v>
      </c>
      <c r="D2326" t="s">
        <v>200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205</v>
      </c>
      <c r="D2327" t="s">
        <v>200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205</v>
      </c>
      <c r="D2328" t="s">
        <v>200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205</v>
      </c>
      <c r="D2329" t="s">
        <v>200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205</v>
      </c>
      <c r="D2330" t="s">
        <v>200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205</v>
      </c>
      <c r="D2331" t="s">
        <v>200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205</v>
      </c>
      <c r="D2332" t="s">
        <v>200</v>
      </c>
      <c r="E2332">
        <v>66</v>
      </c>
    </row>
    <row r="2333" spans="1:5" x14ac:dyDescent="0.25">
      <c r="A2333" t="s">
        <v>48</v>
      </c>
      <c r="B2333" t="s">
        <v>68</v>
      </c>
      <c r="C2333" t="s">
        <v>205</v>
      </c>
      <c r="D2333" t="s">
        <v>200</v>
      </c>
      <c r="E2333">
        <v>60</v>
      </c>
    </row>
    <row r="2334" spans="1:5" x14ac:dyDescent="0.25">
      <c r="A2334" t="s">
        <v>48</v>
      </c>
      <c r="B2334" t="s">
        <v>68</v>
      </c>
      <c r="C2334" t="s">
        <v>205</v>
      </c>
      <c r="D2334" t="s">
        <v>200</v>
      </c>
      <c r="E2334">
        <v>13</v>
      </c>
    </row>
    <row r="2335" spans="1:5" x14ac:dyDescent="0.25">
      <c r="A2335" t="s">
        <v>48</v>
      </c>
      <c r="B2335" t="s">
        <v>68</v>
      </c>
      <c r="C2335" t="s">
        <v>205</v>
      </c>
      <c r="D2335" t="s">
        <v>200</v>
      </c>
      <c r="E2335">
        <v>42</v>
      </c>
    </row>
    <row r="2336" spans="1:5" x14ac:dyDescent="0.25">
      <c r="A2336" t="s">
        <v>48</v>
      </c>
      <c r="B2336" t="s">
        <v>68</v>
      </c>
      <c r="C2336" t="s">
        <v>205</v>
      </c>
      <c r="D2336" t="s">
        <v>200</v>
      </c>
      <c r="E2336">
        <v>16</v>
      </c>
    </row>
    <row r="2337" spans="1:5" x14ac:dyDescent="0.25">
      <c r="A2337" t="s">
        <v>48</v>
      </c>
      <c r="B2337" t="s">
        <v>68</v>
      </c>
      <c r="C2337" t="s">
        <v>205</v>
      </c>
      <c r="D2337" t="s">
        <v>201</v>
      </c>
      <c r="E2337">
        <v>36</v>
      </c>
    </row>
    <row r="2338" spans="1:5" x14ac:dyDescent="0.25">
      <c r="A2338" t="s">
        <v>48</v>
      </c>
      <c r="B2338" t="s">
        <v>68</v>
      </c>
      <c r="C2338" t="s">
        <v>205</v>
      </c>
      <c r="D2338" t="s">
        <v>201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205</v>
      </c>
      <c r="D2339" t="s">
        <v>201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205</v>
      </c>
      <c r="D2340" t="s">
        <v>201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205</v>
      </c>
      <c r="D2341" t="s">
        <v>201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205</v>
      </c>
      <c r="D2342" t="s">
        <v>201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205</v>
      </c>
      <c r="D2343" t="s">
        <v>201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205</v>
      </c>
      <c r="D2344" t="s">
        <v>201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205</v>
      </c>
      <c r="D2345" t="s">
        <v>201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205</v>
      </c>
      <c r="D2346" t="s">
        <v>201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205</v>
      </c>
      <c r="D2347" t="s">
        <v>201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205</v>
      </c>
      <c r="D2348" t="s">
        <v>201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205</v>
      </c>
      <c r="D2349" t="s">
        <v>201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205</v>
      </c>
      <c r="D2350" t="s">
        <v>201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205</v>
      </c>
      <c r="D2351" t="s">
        <v>201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205</v>
      </c>
      <c r="D2352" t="s">
        <v>201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205</v>
      </c>
      <c r="D2353" t="s">
        <v>201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205</v>
      </c>
      <c r="D2354" t="s">
        <v>201</v>
      </c>
      <c r="E2354">
        <v>36</v>
      </c>
    </row>
    <row r="2355" spans="1:5" x14ac:dyDescent="0.25">
      <c r="A2355" t="s">
        <v>48</v>
      </c>
      <c r="B2355" t="s">
        <v>68</v>
      </c>
      <c r="C2355" t="s">
        <v>205</v>
      </c>
      <c r="D2355" t="s">
        <v>201</v>
      </c>
      <c r="E2355">
        <v>38</v>
      </c>
    </row>
    <row r="2356" spans="1:5" x14ac:dyDescent="0.25">
      <c r="A2356" t="s">
        <v>48</v>
      </c>
      <c r="B2356" t="s">
        <v>68</v>
      </c>
      <c r="C2356" t="s">
        <v>205</v>
      </c>
      <c r="D2356" t="s">
        <v>201</v>
      </c>
      <c r="E2356">
        <v>22</v>
      </c>
    </row>
    <row r="2357" spans="1:5" x14ac:dyDescent="0.25">
      <c r="A2357" t="s">
        <v>48</v>
      </c>
      <c r="B2357" t="s">
        <v>68</v>
      </c>
      <c r="C2357" t="s">
        <v>205</v>
      </c>
      <c r="D2357" t="s">
        <v>201</v>
      </c>
      <c r="E2357">
        <v>23</v>
      </c>
    </row>
    <row r="2358" spans="1:5" x14ac:dyDescent="0.25">
      <c r="A2358" t="s">
        <v>48</v>
      </c>
      <c r="B2358" t="s">
        <v>68</v>
      </c>
      <c r="C2358" t="s">
        <v>205</v>
      </c>
      <c r="D2358" t="s">
        <v>202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205</v>
      </c>
      <c r="D2359" t="s">
        <v>202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205</v>
      </c>
      <c r="D2360" t="s">
        <v>202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205</v>
      </c>
      <c r="D2361" t="s">
        <v>202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205</v>
      </c>
      <c r="D2362" t="s">
        <v>202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205</v>
      </c>
      <c r="D2363" t="s">
        <v>202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205</v>
      </c>
      <c r="D2364" t="s">
        <v>202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205</v>
      </c>
      <c r="D2365" t="s">
        <v>202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205</v>
      </c>
      <c r="D2366" t="s">
        <v>202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205</v>
      </c>
      <c r="D2367" t="s">
        <v>202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205</v>
      </c>
      <c r="D2368" t="s">
        <v>202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205</v>
      </c>
      <c r="D2369" t="s">
        <v>202</v>
      </c>
      <c r="E2369">
        <v>84</v>
      </c>
    </row>
    <row r="2370" spans="1:5" x14ac:dyDescent="0.25">
      <c r="A2370" t="s">
        <v>48</v>
      </c>
      <c r="B2370" t="s">
        <v>68</v>
      </c>
      <c r="C2370" t="s">
        <v>205</v>
      </c>
      <c r="D2370" t="s">
        <v>202</v>
      </c>
      <c r="E2370">
        <v>39</v>
      </c>
    </row>
    <row r="2371" spans="1:5" x14ac:dyDescent="0.25">
      <c r="A2371" t="s">
        <v>48</v>
      </c>
      <c r="B2371" t="s">
        <v>68</v>
      </c>
      <c r="C2371" t="s">
        <v>205</v>
      </c>
      <c r="D2371" t="s">
        <v>202</v>
      </c>
      <c r="E2371">
        <v>14</v>
      </c>
    </row>
    <row r="2372" spans="1:5" x14ac:dyDescent="0.25">
      <c r="A2372" t="s">
        <v>48</v>
      </c>
      <c r="B2372" t="s">
        <v>68</v>
      </c>
      <c r="C2372" t="s">
        <v>205</v>
      </c>
      <c r="D2372" t="s">
        <v>203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205</v>
      </c>
      <c r="D2373" t="s">
        <v>203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205</v>
      </c>
      <c r="D2374" t="s">
        <v>203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205</v>
      </c>
      <c r="D2375" t="s">
        <v>203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205</v>
      </c>
      <c r="D2376" t="s">
        <v>203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205</v>
      </c>
      <c r="D2377" t="s">
        <v>203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205</v>
      </c>
      <c r="D2378" t="s">
        <v>203</v>
      </c>
      <c r="E2378">
        <v>63</v>
      </c>
    </row>
    <row r="2379" spans="1:5" x14ac:dyDescent="0.25">
      <c r="A2379" t="s">
        <v>48</v>
      </c>
      <c r="B2379" t="s">
        <v>68</v>
      </c>
      <c r="C2379" t="s">
        <v>205</v>
      </c>
      <c r="D2379" t="s">
        <v>203</v>
      </c>
      <c r="E2379">
        <v>40</v>
      </c>
    </row>
    <row r="2380" spans="1:5" x14ac:dyDescent="0.25">
      <c r="A2380" t="s">
        <v>48</v>
      </c>
      <c r="B2380" t="s">
        <v>68</v>
      </c>
      <c r="C2380" t="s">
        <v>205</v>
      </c>
      <c r="D2380" t="s">
        <v>203</v>
      </c>
      <c r="E2380">
        <v>10</v>
      </c>
    </row>
    <row r="2381" spans="1:5" x14ac:dyDescent="0.25">
      <c r="A2381" t="s">
        <v>48</v>
      </c>
      <c r="B2381" t="s">
        <v>68</v>
      </c>
      <c r="C2381" t="s">
        <v>205</v>
      </c>
      <c r="D2381" t="s">
        <v>204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205</v>
      </c>
      <c r="D2382" t="s">
        <v>204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205</v>
      </c>
      <c r="D2383" t="s">
        <v>204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205</v>
      </c>
      <c r="D2384" t="s">
        <v>204</v>
      </c>
      <c r="E2384">
        <v>68</v>
      </c>
    </row>
    <row r="2385" spans="1:5" x14ac:dyDescent="0.25">
      <c r="A2385" t="s">
        <v>48</v>
      </c>
      <c r="B2385" t="s">
        <v>68</v>
      </c>
      <c r="C2385" t="s">
        <v>205</v>
      </c>
      <c r="D2385" t="s">
        <v>204</v>
      </c>
      <c r="E2385">
        <v>35</v>
      </c>
    </row>
    <row r="2386" spans="1:5" x14ac:dyDescent="0.25">
      <c r="A2386" t="s">
        <v>48</v>
      </c>
      <c r="B2386" t="s">
        <v>68</v>
      </c>
      <c r="C2386" t="s">
        <v>206</v>
      </c>
      <c r="D2386" t="s">
        <v>200</v>
      </c>
      <c r="E2386">
        <v>23</v>
      </c>
    </row>
    <row r="2387" spans="1:5" x14ac:dyDescent="0.25">
      <c r="A2387" t="s">
        <v>48</v>
      </c>
      <c r="B2387" t="s">
        <v>68</v>
      </c>
      <c r="C2387" t="s">
        <v>206</v>
      </c>
      <c r="D2387" t="s">
        <v>201</v>
      </c>
      <c r="E2387">
        <v>59</v>
      </c>
    </row>
    <row r="2388" spans="1:5" x14ac:dyDescent="0.25">
      <c r="A2388" t="s">
        <v>48</v>
      </c>
      <c r="B2388" t="s">
        <v>68</v>
      </c>
      <c r="C2388" t="s">
        <v>206</v>
      </c>
      <c r="D2388" t="s">
        <v>202</v>
      </c>
      <c r="E2388">
        <v>28</v>
      </c>
    </row>
    <row r="2389" spans="1:5" x14ac:dyDescent="0.25">
      <c r="A2389" t="s">
        <v>48</v>
      </c>
      <c r="B2389" t="s">
        <v>68</v>
      </c>
      <c r="C2389" t="s">
        <v>206</v>
      </c>
      <c r="D2389" t="s">
        <v>203</v>
      </c>
      <c r="E2389">
        <v>8</v>
      </c>
    </row>
    <row r="2390" spans="1:5" x14ac:dyDescent="0.25">
      <c r="A2390" t="s">
        <v>48</v>
      </c>
      <c r="B2390" t="s">
        <v>68</v>
      </c>
      <c r="C2390" t="s">
        <v>206</v>
      </c>
      <c r="D2390" t="s">
        <v>204</v>
      </c>
      <c r="E2390">
        <v>10</v>
      </c>
    </row>
    <row r="2391" spans="1:5" x14ac:dyDescent="0.25">
      <c r="A2391" t="s">
        <v>47</v>
      </c>
      <c r="B2391" t="s">
        <v>73</v>
      </c>
      <c r="C2391" t="s">
        <v>205</v>
      </c>
      <c r="D2391" t="s">
        <v>202</v>
      </c>
      <c r="E2391">
        <v>5</v>
      </c>
    </row>
    <row r="2392" spans="1:5" x14ac:dyDescent="0.25">
      <c r="A2392" t="s">
        <v>47</v>
      </c>
      <c r="B2392" t="s">
        <v>73</v>
      </c>
      <c r="C2392" t="s">
        <v>205</v>
      </c>
      <c r="D2392" t="s">
        <v>203</v>
      </c>
      <c r="E2392">
        <v>1</v>
      </c>
    </row>
    <row r="2393" spans="1:5" x14ac:dyDescent="0.25">
      <c r="A2393" t="s">
        <v>47</v>
      </c>
      <c r="B2393" t="s">
        <v>72</v>
      </c>
      <c r="C2393" t="s">
        <v>199</v>
      </c>
      <c r="D2393" t="s">
        <v>200</v>
      </c>
      <c r="E2393">
        <v>3</v>
      </c>
    </row>
    <row r="2394" spans="1:5" x14ac:dyDescent="0.25">
      <c r="A2394" t="s">
        <v>47</v>
      </c>
      <c r="B2394" t="s">
        <v>72</v>
      </c>
      <c r="C2394" t="s">
        <v>199</v>
      </c>
      <c r="D2394" t="s">
        <v>201</v>
      </c>
      <c r="E2394">
        <v>29</v>
      </c>
    </row>
    <row r="2395" spans="1:5" x14ac:dyDescent="0.25">
      <c r="A2395" t="s">
        <v>47</v>
      </c>
      <c r="B2395" t="s">
        <v>72</v>
      </c>
      <c r="C2395" t="s">
        <v>199</v>
      </c>
      <c r="D2395" t="s">
        <v>202</v>
      </c>
      <c r="E2395">
        <v>95</v>
      </c>
    </row>
    <row r="2396" spans="1:5" x14ac:dyDescent="0.25">
      <c r="A2396" t="s">
        <v>47</v>
      </c>
      <c r="B2396" t="s">
        <v>72</v>
      </c>
      <c r="C2396" t="s">
        <v>199</v>
      </c>
      <c r="D2396" t="s">
        <v>202</v>
      </c>
      <c r="E2396">
        <v>2</v>
      </c>
    </row>
    <row r="2397" spans="1:5" x14ac:dyDescent="0.25">
      <c r="A2397" t="s">
        <v>47</v>
      </c>
      <c r="B2397" t="s">
        <v>72</v>
      </c>
      <c r="C2397" t="s">
        <v>199</v>
      </c>
      <c r="D2397" t="s">
        <v>203</v>
      </c>
      <c r="E2397">
        <v>52</v>
      </c>
    </row>
    <row r="2398" spans="1:5" x14ac:dyDescent="0.25">
      <c r="A2398" t="s">
        <v>47</v>
      </c>
      <c r="B2398" t="s">
        <v>72</v>
      </c>
      <c r="C2398" t="s">
        <v>199</v>
      </c>
      <c r="D2398" t="s">
        <v>203</v>
      </c>
      <c r="E2398">
        <v>2</v>
      </c>
    </row>
    <row r="2399" spans="1:5" x14ac:dyDescent="0.25">
      <c r="A2399" t="s">
        <v>47</v>
      </c>
      <c r="B2399" t="s">
        <v>72</v>
      </c>
      <c r="C2399" t="s">
        <v>199</v>
      </c>
      <c r="D2399" t="s">
        <v>204</v>
      </c>
      <c r="E2399">
        <v>68</v>
      </c>
    </row>
    <row r="2400" spans="1:5" x14ac:dyDescent="0.25">
      <c r="A2400" t="s">
        <v>47</v>
      </c>
      <c r="B2400" t="s">
        <v>72</v>
      </c>
      <c r="C2400" t="s">
        <v>205</v>
      </c>
      <c r="D2400" t="s">
        <v>200</v>
      </c>
      <c r="E2400">
        <v>2</v>
      </c>
    </row>
    <row r="2401" spans="1:5" x14ac:dyDescent="0.25">
      <c r="A2401" t="s">
        <v>47</v>
      </c>
      <c r="B2401" t="s">
        <v>72</v>
      </c>
      <c r="C2401" t="s">
        <v>205</v>
      </c>
      <c r="D2401" t="s">
        <v>200</v>
      </c>
      <c r="E2401">
        <v>4</v>
      </c>
    </row>
    <row r="2402" spans="1:5" x14ac:dyDescent="0.25">
      <c r="A2402" t="s">
        <v>47</v>
      </c>
      <c r="B2402" t="s">
        <v>72</v>
      </c>
      <c r="C2402" t="s">
        <v>205</v>
      </c>
      <c r="D2402" t="s">
        <v>201</v>
      </c>
      <c r="E2402">
        <v>31</v>
      </c>
    </row>
    <row r="2403" spans="1:5" x14ac:dyDescent="0.25">
      <c r="A2403" t="s">
        <v>47</v>
      </c>
      <c r="B2403" t="s">
        <v>72</v>
      </c>
      <c r="C2403" t="s">
        <v>205</v>
      </c>
      <c r="D2403" t="s">
        <v>201</v>
      </c>
      <c r="E2403">
        <v>2</v>
      </c>
    </row>
    <row r="2404" spans="1:5" x14ac:dyDescent="0.25">
      <c r="A2404" t="s">
        <v>47</v>
      </c>
      <c r="B2404" t="s">
        <v>72</v>
      </c>
      <c r="C2404" t="s">
        <v>205</v>
      </c>
      <c r="D2404" t="s">
        <v>202</v>
      </c>
      <c r="E2404">
        <v>80</v>
      </c>
    </row>
    <row r="2405" spans="1:5" x14ac:dyDescent="0.25">
      <c r="A2405" t="s">
        <v>47</v>
      </c>
      <c r="B2405" t="s">
        <v>72</v>
      </c>
      <c r="C2405" t="s">
        <v>205</v>
      </c>
      <c r="D2405" t="s">
        <v>202</v>
      </c>
      <c r="E2405">
        <v>2</v>
      </c>
    </row>
    <row r="2406" spans="1:5" x14ac:dyDescent="0.25">
      <c r="A2406" t="s">
        <v>47</v>
      </c>
      <c r="B2406" t="s">
        <v>72</v>
      </c>
      <c r="C2406" t="s">
        <v>205</v>
      </c>
      <c r="D2406" t="s">
        <v>203</v>
      </c>
      <c r="E2406">
        <v>46</v>
      </c>
    </row>
    <row r="2407" spans="1:5" x14ac:dyDescent="0.25">
      <c r="A2407" t="s">
        <v>47</v>
      </c>
      <c r="B2407" t="s">
        <v>72</v>
      </c>
      <c r="C2407" t="s">
        <v>205</v>
      </c>
      <c r="D2407" t="s">
        <v>204</v>
      </c>
      <c r="E2407">
        <v>50</v>
      </c>
    </row>
    <row r="2408" spans="1:5" x14ac:dyDescent="0.25">
      <c r="A2408" t="s">
        <v>47</v>
      </c>
      <c r="B2408" t="s">
        <v>71</v>
      </c>
      <c r="C2408" t="s">
        <v>199</v>
      </c>
      <c r="D2408" t="s">
        <v>201</v>
      </c>
      <c r="E2408">
        <v>1</v>
      </c>
    </row>
    <row r="2409" spans="1:5" x14ac:dyDescent="0.25">
      <c r="A2409" t="s">
        <v>47</v>
      </c>
      <c r="B2409" t="s">
        <v>71</v>
      </c>
      <c r="C2409" t="s">
        <v>199</v>
      </c>
      <c r="D2409" t="s">
        <v>202</v>
      </c>
      <c r="E2409">
        <v>1</v>
      </c>
    </row>
    <row r="2410" spans="1:5" x14ac:dyDescent="0.25">
      <c r="A2410" t="s">
        <v>47</v>
      </c>
      <c r="B2410" t="s">
        <v>71</v>
      </c>
      <c r="C2410" t="s">
        <v>205</v>
      </c>
      <c r="D2410" t="s">
        <v>202</v>
      </c>
      <c r="E2410">
        <v>1</v>
      </c>
    </row>
    <row r="2411" spans="1:5" x14ac:dyDescent="0.25">
      <c r="A2411" t="s">
        <v>47</v>
      </c>
      <c r="B2411" t="s">
        <v>70</v>
      </c>
      <c r="C2411" t="s">
        <v>199</v>
      </c>
      <c r="D2411" t="s">
        <v>202</v>
      </c>
      <c r="E2411">
        <v>1</v>
      </c>
    </row>
    <row r="2412" spans="1:5" x14ac:dyDescent="0.25">
      <c r="A2412" t="s">
        <v>47</v>
      </c>
      <c r="B2412" t="s">
        <v>70</v>
      </c>
      <c r="C2412" t="s">
        <v>205</v>
      </c>
      <c r="D2412" t="s">
        <v>202</v>
      </c>
      <c r="E2412">
        <v>1</v>
      </c>
    </row>
    <row r="2413" spans="1:5" x14ac:dyDescent="0.25">
      <c r="A2413" t="s">
        <v>47</v>
      </c>
      <c r="B2413" t="s">
        <v>70</v>
      </c>
      <c r="C2413" t="s">
        <v>205</v>
      </c>
      <c r="D2413" t="s">
        <v>203</v>
      </c>
      <c r="E2413">
        <v>1</v>
      </c>
    </row>
    <row r="2414" spans="1:5" x14ac:dyDescent="0.25">
      <c r="A2414" t="s">
        <v>47</v>
      </c>
      <c r="B2414" t="s">
        <v>69</v>
      </c>
      <c r="C2414" t="s">
        <v>199</v>
      </c>
      <c r="D2414" t="s">
        <v>200</v>
      </c>
      <c r="E2414">
        <v>25</v>
      </c>
    </row>
    <row r="2415" spans="1:5" x14ac:dyDescent="0.25">
      <c r="A2415" t="s">
        <v>47</v>
      </c>
      <c r="B2415" t="s">
        <v>69</v>
      </c>
      <c r="C2415" t="s">
        <v>199</v>
      </c>
      <c r="D2415" t="s">
        <v>201</v>
      </c>
      <c r="E2415">
        <v>85</v>
      </c>
    </row>
    <row r="2416" spans="1:5" x14ac:dyDescent="0.25">
      <c r="A2416" t="s">
        <v>47</v>
      </c>
      <c r="B2416" t="s">
        <v>69</v>
      </c>
      <c r="C2416" t="s">
        <v>199</v>
      </c>
      <c r="D2416" t="s">
        <v>202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199</v>
      </c>
      <c r="D2417" t="s">
        <v>202</v>
      </c>
      <c r="E2417">
        <v>2</v>
      </c>
    </row>
    <row r="2418" spans="1:5" x14ac:dyDescent="0.25">
      <c r="A2418" t="s">
        <v>47</v>
      </c>
      <c r="B2418" t="s">
        <v>69</v>
      </c>
      <c r="C2418" t="s">
        <v>199</v>
      </c>
      <c r="D2418" t="s">
        <v>203</v>
      </c>
      <c r="E2418">
        <v>62</v>
      </c>
    </row>
    <row r="2419" spans="1:5" x14ac:dyDescent="0.25">
      <c r="A2419" t="s">
        <v>47</v>
      </c>
      <c r="B2419" t="s">
        <v>69</v>
      </c>
      <c r="C2419" t="s">
        <v>199</v>
      </c>
      <c r="D2419" t="s">
        <v>204</v>
      </c>
      <c r="E2419">
        <v>39</v>
      </c>
    </row>
    <row r="2420" spans="1:5" x14ac:dyDescent="0.25">
      <c r="A2420" t="s">
        <v>47</v>
      </c>
      <c r="B2420" t="s">
        <v>69</v>
      </c>
      <c r="C2420" t="s">
        <v>205</v>
      </c>
      <c r="D2420" t="s">
        <v>200</v>
      </c>
      <c r="E2420">
        <v>25</v>
      </c>
    </row>
    <row r="2421" spans="1:5" x14ac:dyDescent="0.25">
      <c r="A2421" t="s">
        <v>47</v>
      </c>
      <c r="B2421" t="s">
        <v>69</v>
      </c>
      <c r="C2421" t="s">
        <v>205</v>
      </c>
      <c r="D2421" t="s">
        <v>201</v>
      </c>
      <c r="E2421">
        <v>72</v>
      </c>
    </row>
    <row r="2422" spans="1:5" x14ac:dyDescent="0.25">
      <c r="A2422" t="s">
        <v>47</v>
      </c>
      <c r="B2422" t="s">
        <v>69</v>
      </c>
      <c r="C2422" t="s">
        <v>205</v>
      </c>
      <c r="D2422" t="s">
        <v>201</v>
      </c>
      <c r="E2422">
        <v>4</v>
      </c>
    </row>
    <row r="2423" spans="1:5" x14ac:dyDescent="0.25">
      <c r="A2423" t="s">
        <v>47</v>
      </c>
      <c r="B2423" t="s">
        <v>69</v>
      </c>
      <c r="C2423" t="s">
        <v>205</v>
      </c>
      <c r="D2423" t="s">
        <v>202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205</v>
      </c>
      <c r="D2424" t="s">
        <v>203</v>
      </c>
      <c r="E2424">
        <v>70</v>
      </c>
    </row>
    <row r="2425" spans="1:5" x14ac:dyDescent="0.25">
      <c r="A2425" t="s">
        <v>47</v>
      </c>
      <c r="B2425" t="s">
        <v>69</v>
      </c>
      <c r="C2425" t="s">
        <v>205</v>
      </c>
      <c r="D2425" t="s">
        <v>204</v>
      </c>
      <c r="E2425">
        <v>53</v>
      </c>
    </row>
    <row r="2426" spans="1:5" x14ac:dyDescent="0.25">
      <c r="A2426" t="s">
        <v>47</v>
      </c>
      <c r="B2426" t="s">
        <v>68</v>
      </c>
      <c r="C2426" t="s">
        <v>199</v>
      </c>
      <c r="D2426" t="s">
        <v>200</v>
      </c>
      <c r="E2426">
        <v>24</v>
      </c>
    </row>
    <row r="2427" spans="1:5" x14ac:dyDescent="0.25">
      <c r="A2427" t="s">
        <v>47</v>
      </c>
      <c r="B2427" t="s">
        <v>68</v>
      </c>
      <c r="C2427" t="s">
        <v>199</v>
      </c>
      <c r="D2427" t="s">
        <v>201</v>
      </c>
      <c r="E2427">
        <v>59</v>
      </c>
    </row>
    <row r="2428" spans="1:5" x14ac:dyDescent="0.25">
      <c r="A2428" t="s">
        <v>47</v>
      </c>
      <c r="B2428" t="s">
        <v>68</v>
      </c>
      <c r="C2428" t="s">
        <v>199</v>
      </c>
      <c r="D2428" t="s">
        <v>201</v>
      </c>
      <c r="E2428">
        <v>4</v>
      </c>
    </row>
    <row r="2429" spans="1:5" x14ac:dyDescent="0.25">
      <c r="A2429" t="s">
        <v>47</v>
      </c>
      <c r="B2429" t="s">
        <v>68</v>
      </c>
      <c r="C2429" t="s">
        <v>199</v>
      </c>
      <c r="D2429" t="s">
        <v>202</v>
      </c>
      <c r="E2429">
        <v>80</v>
      </c>
    </row>
    <row r="2430" spans="1:5" x14ac:dyDescent="0.25">
      <c r="A2430" t="s">
        <v>47</v>
      </c>
      <c r="B2430" t="s">
        <v>68</v>
      </c>
      <c r="C2430" t="s">
        <v>199</v>
      </c>
      <c r="D2430" t="s">
        <v>203</v>
      </c>
      <c r="E2430">
        <v>25</v>
      </c>
    </row>
    <row r="2431" spans="1:5" x14ac:dyDescent="0.25">
      <c r="A2431" t="s">
        <v>47</v>
      </c>
      <c r="B2431" t="s">
        <v>68</v>
      </c>
      <c r="C2431" t="s">
        <v>199</v>
      </c>
      <c r="D2431" t="s">
        <v>204</v>
      </c>
      <c r="E2431">
        <v>12</v>
      </c>
    </row>
    <row r="2432" spans="1:5" x14ac:dyDescent="0.25">
      <c r="A2432" t="s">
        <v>47</v>
      </c>
      <c r="B2432" t="s">
        <v>68</v>
      </c>
      <c r="C2432" t="s">
        <v>205</v>
      </c>
      <c r="D2432" t="s">
        <v>200</v>
      </c>
      <c r="E2432">
        <v>25</v>
      </c>
    </row>
    <row r="2433" spans="1:5" x14ac:dyDescent="0.25">
      <c r="A2433" t="s">
        <v>47</v>
      </c>
      <c r="B2433" t="s">
        <v>68</v>
      </c>
      <c r="C2433" t="s">
        <v>205</v>
      </c>
      <c r="D2433" t="s">
        <v>201</v>
      </c>
      <c r="E2433">
        <v>65</v>
      </c>
    </row>
    <row r="2434" spans="1:5" x14ac:dyDescent="0.25">
      <c r="A2434" t="s">
        <v>47</v>
      </c>
      <c r="B2434" t="s">
        <v>68</v>
      </c>
      <c r="C2434" t="s">
        <v>205</v>
      </c>
      <c r="D2434" t="s">
        <v>202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205</v>
      </c>
      <c r="D2435" t="s">
        <v>202</v>
      </c>
      <c r="E2435">
        <v>4</v>
      </c>
    </row>
    <row r="2436" spans="1:5" x14ac:dyDescent="0.25">
      <c r="A2436" t="s">
        <v>47</v>
      </c>
      <c r="B2436" t="s">
        <v>68</v>
      </c>
      <c r="C2436" t="s">
        <v>205</v>
      </c>
      <c r="D2436" t="s">
        <v>203</v>
      </c>
      <c r="E2436">
        <v>40</v>
      </c>
    </row>
    <row r="2437" spans="1:5" x14ac:dyDescent="0.25">
      <c r="A2437" t="s">
        <v>47</v>
      </c>
      <c r="B2437" t="s">
        <v>68</v>
      </c>
      <c r="C2437" t="s">
        <v>205</v>
      </c>
      <c r="D2437" t="s">
        <v>204</v>
      </c>
      <c r="E2437">
        <v>23</v>
      </c>
    </row>
    <row r="2438" spans="1:5" x14ac:dyDescent="0.25">
      <c r="A2438" t="s">
        <v>46</v>
      </c>
      <c r="B2438" t="s">
        <v>73</v>
      </c>
      <c r="C2438" t="s">
        <v>199</v>
      </c>
      <c r="D2438" t="s">
        <v>200</v>
      </c>
      <c r="E2438">
        <v>4</v>
      </c>
    </row>
    <row r="2439" spans="1:5" x14ac:dyDescent="0.25">
      <c r="A2439" t="s">
        <v>46</v>
      </c>
      <c r="B2439" t="s">
        <v>73</v>
      </c>
      <c r="C2439" t="s">
        <v>199</v>
      </c>
      <c r="D2439" t="s">
        <v>201</v>
      </c>
      <c r="E2439">
        <v>13</v>
      </c>
    </row>
    <row r="2440" spans="1:5" x14ac:dyDescent="0.25">
      <c r="A2440" t="s">
        <v>46</v>
      </c>
      <c r="B2440" t="s">
        <v>73</v>
      </c>
      <c r="C2440" t="s">
        <v>199</v>
      </c>
      <c r="D2440" t="s">
        <v>202</v>
      </c>
      <c r="E2440">
        <v>27</v>
      </c>
    </row>
    <row r="2441" spans="1:5" x14ac:dyDescent="0.25">
      <c r="A2441" t="s">
        <v>46</v>
      </c>
      <c r="B2441" t="s">
        <v>73</v>
      </c>
      <c r="C2441" t="s">
        <v>199</v>
      </c>
      <c r="D2441" t="s">
        <v>203</v>
      </c>
      <c r="E2441">
        <v>4</v>
      </c>
    </row>
    <row r="2442" spans="1:5" x14ac:dyDescent="0.25">
      <c r="A2442" t="s">
        <v>46</v>
      </c>
      <c r="B2442" t="s">
        <v>73</v>
      </c>
      <c r="C2442" t="s">
        <v>199</v>
      </c>
      <c r="D2442" t="s">
        <v>204</v>
      </c>
      <c r="E2442">
        <v>5</v>
      </c>
    </row>
    <row r="2443" spans="1:5" x14ac:dyDescent="0.25">
      <c r="A2443" t="s">
        <v>46</v>
      </c>
      <c r="B2443" t="s">
        <v>73</v>
      </c>
      <c r="C2443" t="s">
        <v>205</v>
      </c>
      <c r="D2443" t="s">
        <v>200</v>
      </c>
      <c r="E2443">
        <v>14</v>
      </c>
    </row>
    <row r="2444" spans="1:5" x14ac:dyDescent="0.25">
      <c r="A2444" t="s">
        <v>46</v>
      </c>
      <c r="B2444" t="s">
        <v>73</v>
      </c>
      <c r="C2444" t="s">
        <v>205</v>
      </c>
      <c r="D2444" t="s">
        <v>200</v>
      </c>
      <c r="E2444">
        <v>2</v>
      </c>
    </row>
    <row r="2445" spans="1:5" x14ac:dyDescent="0.25">
      <c r="A2445" t="s">
        <v>46</v>
      </c>
      <c r="B2445" t="s">
        <v>73</v>
      </c>
      <c r="C2445" t="s">
        <v>205</v>
      </c>
      <c r="D2445" t="s">
        <v>201</v>
      </c>
      <c r="E2445">
        <v>31</v>
      </c>
    </row>
    <row r="2446" spans="1:5" x14ac:dyDescent="0.25">
      <c r="A2446" t="s">
        <v>46</v>
      </c>
      <c r="B2446" t="s">
        <v>73</v>
      </c>
      <c r="C2446" t="s">
        <v>205</v>
      </c>
      <c r="D2446" t="s">
        <v>202</v>
      </c>
      <c r="E2446">
        <v>45</v>
      </c>
    </row>
    <row r="2447" spans="1:5" x14ac:dyDescent="0.25">
      <c r="A2447" t="s">
        <v>46</v>
      </c>
      <c r="B2447" t="s">
        <v>73</v>
      </c>
      <c r="C2447" t="s">
        <v>205</v>
      </c>
      <c r="D2447" t="s">
        <v>202</v>
      </c>
      <c r="E2447">
        <v>2</v>
      </c>
    </row>
    <row r="2448" spans="1:5" x14ac:dyDescent="0.25">
      <c r="A2448" t="s">
        <v>46</v>
      </c>
      <c r="B2448" t="s">
        <v>73</v>
      </c>
      <c r="C2448" t="s">
        <v>205</v>
      </c>
      <c r="D2448" t="s">
        <v>203</v>
      </c>
      <c r="E2448">
        <v>8</v>
      </c>
    </row>
    <row r="2449" spans="1:5" x14ac:dyDescent="0.25">
      <c r="A2449" t="s">
        <v>46</v>
      </c>
      <c r="B2449" t="s">
        <v>73</v>
      </c>
      <c r="C2449" t="s">
        <v>205</v>
      </c>
      <c r="D2449" t="s">
        <v>204</v>
      </c>
      <c r="E2449">
        <v>6</v>
      </c>
    </row>
    <row r="2450" spans="1:5" x14ac:dyDescent="0.25">
      <c r="A2450" t="s">
        <v>46</v>
      </c>
      <c r="B2450" t="s">
        <v>191</v>
      </c>
      <c r="C2450" t="s">
        <v>199</v>
      </c>
      <c r="D2450" t="s">
        <v>200</v>
      </c>
      <c r="E2450">
        <v>1</v>
      </c>
    </row>
    <row r="2451" spans="1:5" x14ac:dyDescent="0.25">
      <c r="A2451" t="s">
        <v>46</v>
      </c>
      <c r="B2451" t="s">
        <v>191</v>
      </c>
      <c r="C2451" t="s">
        <v>199</v>
      </c>
      <c r="D2451" t="s">
        <v>201</v>
      </c>
      <c r="E2451">
        <v>2</v>
      </c>
    </row>
    <row r="2452" spans="1:5" x14ac:dyDescent="0.25">
      <c r="A2452" t="s">
        <v>46</v>
      </c>
      <c r="B2452" t="s">
        <v>191</v>
      </c>
      <c r="C2452" t="s">
        <v>199</v>
      </c>
      <c r="D2452" t="s">
        <v>203</v>
      </c>
      <c r="E2452">
        <v>1</v>
      </c>
    </row>
    <row r="2453" spans="1:5" x14ac:dyDescent="0.25">
      <c r="A2453" t="s">
        <v>46</v>
      </c>
      <c r="B2453" t="s">
        <v>191</v>
      </c>
      <c r="C2453" t="s">
        <v>199</v>
      </c>
      <c r="D2453" t="s">
        <v>204</v>
      </c>
      <c r="E2453">
        <v>1</v>
      </c>
    </row>
    <row r="2454" spans="1:5" x14ac:dyDescent="0.25">
      <c r="A2454" t="s">
        <v>46</v>
      </c>
      <c r="B2454" t="s">
        <v>191</v>
      </c>
      <c r="C2454" t="s">
        <v>205</v>
      </c>
      <c r="D2454" t="s">
        <v>200</v>
      </c>
      <c r="E2454">
        <v>3</v>
      </c>
    </row>
    <row r="2455" spans="1:5" x14ac:dyDescent="0.25">
      <c r="A2455" t="s">
        <v>46</v>
      </c>
      <c r="B2455" t="s">
        <v>191</v>
      </c>
      <c r="C2455" t="s">
        <v>205</v>
      </c>
      <c r="D2455" t="s">
        <v>201</v>
      </c>
      <c r="E2455">
        <v>2</v>
      </c>
    </row>
    <row r="2456" spans="1:5" x14ac:dyDescent="0.25">
      <c r="A2456" t="s">
        <v>46</v>
      </c>
      <c r="B2456" t="s">
        <v>191</v>
      </c>
      <c r="C2456" t="s">
        <v>205</v>
      </c>
      <c r="D2456" t="s">
        <v>202</v>
      </c>
      <c r="E2456">
        <v>2</v>
      </c>
    </row>
    <row r="2457" spans="1:5" x14ac:dyDescent="0.25">
      <c r="A2457" t="s">
        <v>46</v>
      </c>
      <c r="B2457" t="s">
        <v>191</v>
      </c>
      <c r="C2457" t="s">
        <v>205</v>
      </c>
      <c r="D2457" t="s">
        <v>203</v>
      </c>
      <c r="E2457">
        <v>1</v>
      </c>
    </row>
    <row r="2458" spans="1:5" x14ac:dyDescent="0.25">
      <c r="A2458" t="s">
        <v>46</v>
      </c>
      <c r="B2458" t="s">
        <v>191</v>
      </c>
      <c r="C2458" t="s">
        <v>205</v>
      </c>
      <c r="D2458" t="s">
        <v>204</v>
      </c>
      <c r="E2458">
        <v>2</v>
      </c>
    </row>
    <row r="2459" spans="1:5" x14ac:dyDescent="0.25">
      <c r="A2459" t="s">
        <v>46</v>
      </c>
      <c r="B2459" t="s">
        <v>72</v>
      </c>
      <c r="C2459" t="s">
        <v>199</v>
      </c>
      <c r="D2459" t="s">
        <v>200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199</v>
      </c>
      <c r="D2460" t="s">
        <v>200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199</v>
      </c>
      <c r="D2461" t="s">
        <v>200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199</v>
      </c>
      <c r="D2462" t="s">
        <v>200</v>
      </c>
      <c r="E2462">
        <v>76</v>
      </c>
    </row>
    <row r="2463" spans="1:5" x14ac:dyDescent="0.25">
      <c r="A2463" t="s">
        <v>46</v>
      </c>
      <c r="B2463" t="s">
        <v>72</v>
      </c>
      <c r="C2463" t="s">
        <v>199</v>
      </c>
      <c r="D2463" t="s">
        <v>200</v>
      </c>
      <c r="E2463">
        <v>5</v>
      </c>
    </row>
    <row r="2464" spans="1:5" x14ac:dyDescent="0.25">
      <c r="A2464" t="s">
        <v>46</v>
      </c>
      <c r="B2464" t="s">
        <v>72</v>
      </c>
      <c r="C2464" t="s">
        <v>199</v>
      </c>
      <c r="D2464" t="s">
        <v>201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199</v>
      </c>
      <c r="D2465" t="s">
        <v>201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199</v>
      </c>
      <c r="D2466" t="s">
        <v>201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199</v>
      </c>
      <c r="D2467" t="s">
        <v>201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199</v>
      </c>
      <c r="D2468" t="s">
        <v>201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199</v>
      </c>
      <c r="D2469" t="s">
        <v>201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199</v>
      </c>
      <c r="D2470" t="s">
        <v>201</v>
      </c>
      <c r="E2470">
        <v>7</v>
      </c>
    </row>
    <row r="2471" spans="1:5" x14ac:dyDescent="0.25">
      <c r="A2471" t="s">
        <v>46</v>
      </c>
      <c r="B2471" t="s">
        <v>72</v>
      </c>
      <c r="C2471" t="s">
        <v>199</v>
      </c>
      <c r="D2471" t="s">
        <v>201</v>
      </c>
      <c r="E2471">
        <v>8</v>
      </c>
    </row>
    <row r="2472" spans="1:5" x14ac:dyDescent="0.25">
      <c r="A2472" t="s">
        <v>46</v>
      </c>
      <c r="B2472" t="s">
        <v>72</v>
      </c>
      <c r="C2472" t="s">
        <v>199</v>
      </c>
      <c r="D2472" t="s">
        <v>202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199</v>
      </c>
      <c r="D2473" t="s">
        <v>202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199</v>
      </c>
      <c r="D2474" t="s">
        <v>202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199</v>
      </c>
      <c r="D2475" t="s">
        <v>202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199</v>
      </c>
      <c r="D2476" t="s">
        <v>202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199</v>
      </c>
      <c r="D2477" t="s">
        <v>202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199</v>
      </c>
      <c r="D2478" t="s">
        <v>202</v>
      </c>
      <c r="E2478">
        <v>84</v>
      </c>
    </row>
    <row r="2479" spans="1:5" x14ac:dyDescent="0.25">
      <c r="A2479" t="s">
        <v>46</v>
      </c>
      <c r="B2479" t="s">
        <v>72</v>
      </c>
      <c r="C2479" t="s">
        <v>199</v>
      </c>
      <c r="D2479" t="s">
        <v>203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199</v>
      </c>
      <c r="D2480" t="s">
        <v>203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199</v>
      </c>
      <c r="D2481" t="s">
        <v>203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199</v>
      </c>
      <c r="D2482" t="s">
        <v>203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199</v>
      </c>
      <c r="D2483" t="s">
        <v>203</v>
      </c>
      <c r="E2483">
        <v>50</v>
      </c>
    </row>
    <row r="2484" spans="1:5" x14ac:dyDescent="0.25">
      <c r="A2484" t="s">
        <v>46</v>
      </c>
      <c r="B2484" t="s">
        <v>72</v>
      </c>
      <c r="C2484" t="s">
        <v>199</v>
      </c>
      <c r="D2484" t="s">
        <v>203</v>
      </c>
      <c r="E2484">
        <v>24</v>
      </c>
    </row>
    <row r="2485" spans="1:5" x14ac:dyDescent="0.25">
      <c r="A2485" t="s">
        <v>46</v>
      </c>
      <c r="B2485" t="s">
        <v>72</v>
      </c>
      <c r="C2485" t="s">
        <v>199</v>
      </c>
      <c r="D2485" t="s">
        <v>204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199</v>
      </c>
      <c r="D2486" t="s">
        <v>204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199</v>
      </c>
      <c r="D2487" t="s">
        <v>204</v>
      </c>
      <c r="E2487">
        <v>51</v>
      </c>
    </row>
    <row r="2488" spans="1:5" x14ac:dyDescent="0.25">
      <c r="A2488" t="s">
        <v>46</v>
      </c>
      <c r="B2488" t="s">
        <v>72</v>
      </c>
      <c r="C2488" t="s">
        <v>199</v>
      </c>
      <c r="D2488" t="s">
        <v>204</v>
      </c>
      <c r="E2488">
        <v>8</v>
      </c>
    </row>
    <row r="2489" spans="1:5" x14ac:dyDescent="0.25">
      <c r="A2489" t="s">
        <v>46</v>
      </c>
      <c r="B2489" t="s">
        <v>72</v>
      </c>
      <c r="C2489" t="s">
        <v>205</v>
      </c>
      <c r="D2489" t="s">
        <v>200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205</v>
      </c>
      <c r="D2490" t="s">
        <v>200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205</v>
      </c>
      <c r="D2491" t="s">
        <v>200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205</v>
      </c>
      <c r="D2492" t="s">
        <v>200</v>
      </c>
      <c r="E2492">
        <v>36</v>
      </c>
    </row>
    <row r="2493" spans="1:5" x14ac:dyDescent="0.25">
      <c r="A2493" t="s">
        <v>46</v>
      </c>
      <c r="B2493" t="s">
        <v>72</v>
      </c>
      <c r="C2493" t="s">
        <v>205</v>
      </c>
      <c r="D2493" t="s">
        <v>201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205</v>
      </c>
      <c r="D2494" t="s">
        <v>201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205</v>
      </c>
      <c r="D2495" t="s">
        <v>201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205</v>
      </c>
      <c r="D2496" t="s">
        <v>201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205</v>
      </c>
      <c r="D2497" t="s">
        <v>201</v>
      </c>
      <c r="E2497">
        <v>40</v>
      </c>
    </row>
    <row r="2498" spans="1:5" x14ac:dyDescent="0.25">
      <c r="A2498" t="s">
        <v>46</v>
      </c>
      <c r="B2498" t="s">
        <v>72</v>
      </c>
      <c r="C2498" t="s">
        <v>205</v>
      </c>
      <c r="D2498" t="s">
        <v>201</v>
      </c>
      <c r="E2498">
        <v>6</v>
      </c>
    </row>
    <row r="2499" spans="1:5" x14ac:dyDescent="0.25">
      <c r="A2499" t="s">
        <v>46</v>
      </c>
      <c r="B2499" t="s">
        <v>72</v>
      </c>
      <c r="C2499" t="s">
        <v>205</v>
      </c>
      <c r="D2499" t="s">
        <v>202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205</v>
      </c>
      <c r="D2500" t="s">
        <v>202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205</v>
      </c>
      <c r="D2501" t="s">
        <v>202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205</v>
      </c>
      <c r="D2502" t="s">
        <v>202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205</v>
      </c>
      <c r="D2503" t="s">
        <v>202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205</v>
      </c>
      <c r="D2504" t="s">
        <v>202</v>
      </c>
      <c r="E2504">
        <v>48</v>
      </c>
    </row>
    <row r="2505" spans="1:5" x14ac:dyDescent="0.25">
      <c r="A2505" t="s">
        <v>46</v>
      </c>
      <c r="B2505" t="s">
        <v>72</v>
      </c>
      <c r="C2505" t="s">
        <v>205</v>
      </c>
      <c r="D2505" t="s">
        <v>202</v>
      </c>
      <c r="E2505">
        <v>7</v>
      </c>
    </row>
    <row r="2506" spans="1:5" x14ac:dyDescent="0.25">
      <c r="A2506" t="s">
        <v>46</v>
      </c>
      <c r="B2506" t="s">
        <v>72</v>
      </c>
      <c r="C2506" t="s">
        <v>205</v>
      </c>
      <c r="D2506" t="s">
        <v>203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205</v>
      </c>
      <c r="D2507" t="s">
        <v>203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205</v>
      </c>
      <c r="D2508" t="s">
        <v>203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205</v>
      </c>
      <c r="D2509" t="s">
        <v>203</v>
      </c>
      <c r="E2509">
        <v>44</v>
      </c>
    </row>
    <row r="2510" spans="1:5" x14ac:dyDescent="0.25">
      <c r="A2510" t="s">
        <v>46</v>
      </c>
      <c r="B2510" t="s">
        <v>72</v>
      </c>
      <c r="C2510" t="s">
        <v>205</v>
      </c>
      <c r="D2510" t="s">
        <v>203</v>
      </c>
      <c r="E2510">
        <v>5</v>
      </c>
    </row>
    <row r="2511" spans="1:5" x14ac:dyDescent="0.25">
      <c r="A2511" t="s">
        <v>46</v>
      </c>
      <c r="B2511" t="s">
        <v>72</v>
      </c>
      <c r="C2511" t="s">
        <v>205</v>
      </c>
      <c r="D2511" t="s">
        <v>203</v>
      </c>
      <c r="E2511">
        <v>6</v>
      </c>
    </row>
    <row r="2512" spans="1:5" x14ac:dyDescent="0.25">
      <c r="A2512" t="s">
        <v>46</v>
      </c>
      <c r="B2512" t="s">
        <v>72</v>
      </c>
      <c r="C2512" t="s">
        <v>205</v>
      </c>
      <c r="D2512" t="s">
        <v>204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205</v>
      </c>
      <c r="D2513" t="s">
        <v>204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205</v>
      </c>
      <c r="D2514" t="s">
        <v>204</v>
      </c>
      <c r="E2514">
        <v>18</v>
      </c>
    </row>
    <row r="2515" spans="1:5" x14ac:dyDescent="0.25">
      <c r="A2515" t="s">
        <v>46</v>
      </c>
      <c r="B2515" t="s">
        <v>72</v>
      </c>
      <c r="C2515" t="s">
        <v>206</v>
      </c>
      <c r="D2515" t="s">
        <v>200</v>
      </c>
      <c r="E2515">
        <v>2</v>
      </c>
    </row>
    <row r="2516" spans="1:5" x14ac:dyDescent="0.25">
      <c r="A2516" t="s">
        <v>46</v>
      </c>
      <c r="B2516" t="s">
        <v>72</v>
      </c>
      <c r="C2516" t="s">
        <v>206</v>
      </c>
      <c r="D2516" t="s">
        <v>202</v>
      </c>
      <c r="E2516">
        <v>1</v>
      </c>
    </row>
    <row r="2517" spans="1:5" x14ac:dyDescent="0.25">
      <c r="A2517" t="s">
        <v>46</v>
      </c>
      <c r="B2517" t="s">
        <v>71</v>
      </c>
      <c r="C2517" t="s">
        <v>199</v>
      </c>
      <c r="D2517" t="s">
        <v>200</v>
      </c>
      <c r="E2517">
        <v>24</v>
      </c>
    </row>
    <row r="2518" spans="1:5" x14ac:dyDescent="0.25">
      <c r="A2518" t="s">
        <v>46</v>
      </c>
      <c r="B2518" t="s">
        <v>71</v>
      </c>
      <c r="C2518" t="s">
        <v>199</v>
      </c>
      <c r="D2518" t="s">
        <v>201</v>
      </c>
      <c r="E2518">
        <v>23</v>
      </c>
    </row>
    <row r="2519" spans="1:5" x14ac:dyDescent="0.25">
      <c r="A2519" t="s">
        <v>46</v>
      </c>
      <c r="B2519" t="s">
        <v>71</v>
      </c>
      <c r="C2519" t="s">
        <v>199</v>
      </c>
      <c r="D2519" t="s">
        <v>202</v>
      </c>
      <c r="E2519">
        <v>26</v>
      </c>
    </row>
    <row r="2520" spans="1:5" x14ac:dyDescent="0.25">
      <c r="A2520" t="s">
        <v>46</v>
      </c>
      <c r="B2520" t="s">
        <v>71</v>
      </c>
      <c r="C2520" t="s">
        <v>199</v>
      </c>
      <c r="D2520" t="s">
        <v>203</v>
      </c>
      <c r="E2520">
        <v>6</v>
      </c>
    </row>
    <row r="2521" spans="1:5" x14ac:dyDescent="0.25">
      <c r="A2521" t="s">
        <v>46</v>
      </c>
      <c r="B2521" t="s">
        <v>71</v>
      </c>
      <c r="C2521" t="s">
        <v>205</v>
      </c>
      <c r="D2521" t="s">
        <v>200</v>
      </c>
      <c r="E2521">
        <v>33</v>
      </c>
    </row>
    <row r="2522" spans="1:5" x14ac:dyDescent="0.25">
      <c r="A2522" t="s">
        <v>46</v>
      </c>
      <c r="B2522" t="s">
        <v>71</v>
      </c>
      <c r="C2522" t="s">
        <v>205</v>
      </c>
      <c r="D2522" t="s">
        <v>200</v>
      </c>
      <c r="E2522">
        <v>2</v>
      </c>
    </row>
    <row r="2523" spans="1:5" x14ac:dyDescent="0.25">
      <c r="A2523" t="s">
        <v>46</v>
      </c>
      <c r="B2523" t="s">
        <v>71</v>
      </c>
      <c r="C2523" t="s">
        <v>205</v>
      </c>
      <c r="D2523" t="s">
        <v>201</v>
      </c>
      <c r="E2523">
        <v>43</v>
      </c>
    </row>
    <row r="2524" spans="1:5" x14ac:dyDescent="0.25">
      <c r="A2524" t="s">
        <v>46</v>
      </c>
      <c r="B2524" t="s">
        <v>71</v>
      </c>
      <c r="C2524" t="s">
        <v>205</v>
      </c>
      <c r="D2524" t="s">
        <v>202</v>
      </c>
      <c r="E2524">
        <v>38</v>
      </c>
    </row>
    <row r="2525" spans="1:5" x14ac:dyDescent="0.25">
      <c r="A2525" t="s">
        <v>46</v>
      </c>
      <c r="B2525" t="s">
        <v>71</v>
      </c>
      <c r="C2525" t="s">
        <v>205</v>
      </c>
      <c r="D2525" t="s">
        <v>203</v>
      </c>
      <c r="E2525">
        <v>6</v>
      </c>
    </row>
    <row r="2526" spans="1:5" x14ac:dyDescent="0.25">
      <c r="A2526" t="s">
        <v>46</v>
      </c>
      <c r="B2526" t="s">
        <v>71</v>
      </c>
      <c r="C2526" t="s">
        <v>205</v>
      </c>
      <c r="D2526" t="s">
        <v>204</v>
      </c>
      <c r="E2526">
        <v>1</v>
      </c>
    </row>
    <row r="2527" spans="1:5" x14ac:dyDescent="0.25">
      <c r="A2527" t="s">
        <v>46</v>
      </c>
      <c r="B2527" t="s">
        <v>70</v>
      </c>
      <c r="C2527" t="s">
        <v>199</v>
      </c>
      <c r="D2527" t="s">
        <v>200</v>
      </c>
      <c r="E2527">
        <v>81</v>
      </c>
    </row>
    <row r="2528" spans="1:5" x14ac:dyDescent="0.25">
      <c r="A2528" t="s">
        <v>46</v>
      </c>
      <c r="B2528" t="s">
        <v>70</v>
      </c>
      <c r="C2528" t="s">
        <v>199</v>
      </c>
      <c r="D2528" t="s">
        <v>201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199</v>
      </c>
      <c r="D2529" t="s">
        <v>201</v>
      </c>
      <c r="E2529">
        <v>2</v>
      </c>
    </row>
    <row r="2530" spans="1:5" x14ac:dyDescent="0.25">
      <c r="A2530" t="s">
        <v>46</v>
      </c>
      <c r="B2530" t="s">
        <v>70</v>
      </c>
      <c r="C2530" t="s">
        <v>199</v>
      </c>
      <c r="D2530" t="s">
        <v>202</v>
      </c>
      <c r="E2530">
        <v>88</v>
      </c>
    </row>
    <row r="2531" spans="1:5" x14ac:dyDescent="0.25">
      <c r="A2531" t="s">
        <v>46</v>
      </c>
      <c r="B2531" t="s">
        <v>70</v>
      </c>
      <c r="C2531" t="s">
        <v>199</v>
      </c>
      <c r="D2531" t="s">
        <v>203</v>
      </c>
      <c r="E2531">
        <v>14</v>
      </c>
    </row>
    <row r="2532" spans="1:5" x14ac:dyDescent="0.25">
      <c r="A2532" t="s">
        <v>46</v>
      </c>
      <c r="B2532" t="s">
        <v>70</v>
      </c>
      <c r="C2532" t="s">
        <v>199</v>
      </c>
      <c r="D2532" t="s">
        <v>204</v>
      </c>
      <c r="E2532">
        <v>7</v>
      </c>
    </row>
    <row r="2533" spans="1:5" x14ac:dyDescent="0.25">
      <c r="A2533" t="s">
        <v>46</v>
      </c>
      <c r="B2533" t="s">
        <v>70</v>
      </c>
      <c r="C2533" t="s">
        <v>205</v>
      </c>
      <c r="D2533" t="s">
        <v>200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205</v>
      </c>
      <c r="D2534" t="s">
        <v>200</v>
      </c>
      <c r="E2534">
        <v>6</v>
      </c>
    </row>
    <row r="2535" spans="1:5" x14ac:dyDescent="0.25">
      <c r="A2535" t="s">
        <v>46</v>
      </c>
      <c r="B2535" t="s">
        <v>70</v>
      </c>
      <c r="C2535" t="s">
        <v>205</v>
      </c>
      <c r="D2535" t="s">
        <v>201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205</v>
      </c>
      <c r="D2536" t="s">
        <v>201</v>
      </c>
      <c r="E2536">
        <v>8</v>
      </c>
    </row>
    <row r="2537" spans="1:5" x14ac:dyDescent="0.25">
      <c r="A2537" t="s">
        <v>46</v>
      </c>
      <c r="B2537" t="s">
        <v>70</v>
      </c>
      <c r="C2537" t="s">
        <v>205</v>
      </c>
      <c r="D2537" t="s">
        <v>202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205</v>
      </c>
      <c r="D2538" t="s">
        <v>202</v>
      </c>
      <c r="E2538">
        <v>4</v>
      </c>
    </row>
    <row r="2539" spans="1:5" x14ac:dyDescent="0.25">
      <c r="A2539" t="s">
        <v>46</v>
      </c>
      <c r="B2539" t="s">
        <v>70</v>
      </c>
      <c r="C2539" t="s">
        <v>205</v>
      </c>
      <c r="D2539" t="s">
        <v>203</v>
      </c>
      <c r="E2539">
        <v>19</v>
      </c>
    </row>
    <row r="2540" spans="1:5" x14ac:dyDescent="0.25">
      <c r="A2540" t="s">
        <v>46</v>
      </c>
      <c r="B2540" t="s">
        <v>70</v>
      </c>
      <c r="C2540" t="s">
        <v>205</v>
      </c>
      <c r="D2540" t="s">
        <v>204</v>
      </c>
      <c r="E2540">
        <v>5</v>
      </c>
    </row>
    <row r="2541" spans="1:5" x14ac:dyDescent="0.25">
      <c r="A2541" t="s">
        <v>46</v>
      </c>
      <c r="B2541" t="s">
        <v>69</v>
      </c>
      <c r="C2541" t="s">
        <v>199</v>
      </c>
      <c r="D2541" t="s">
        <v>200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199</v>
      </c>
      <c r="D2542" t="s">
        <v>200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199</v>
      </c>
      <c r="D2543" t="s">
        <v>200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199</v>
      </c>
      <c r="D2544" t="s">
        <v>200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199</v>
      </c>
      <c r="D2545" t="s">
        <v>200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199</v>
      </c>
      <c r="D2546" t="s">
        <v>200</v>
      </c>
      <c r="E2546">
        <v>30</v>
      </c>
    </row>
    <row r="2547" spans="1:5" x14ac:dyDescent="0.25">
      <c r="A2547" t="s">
        <v>46</v>
      </c>
      <c r="B2547" t="s">
        <v>69</v>
      </c>
      <c r="C2547" t="s">
        <v>199</v>
      </c>
      <c r="D2547" t="s">
        <v>200</v>
      </c>
      <c r="E2547">
        <v>21</v>
      </c>
    </row>
    <row r="2548" spans="1:5" x14ac:dyDescent="0.25">
      <c r="A2548" t="s">
        <v>46</v>
      </c>
      <c r="B2548" t="s">
        <v>69</v>
      </c>
      <c r="C2548" t="s">
        <v>199</v>
      </c>
      <c r="D2548" t="s">
        <v>201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199</v>
      </c>
      <c r="D2549" t="s">
        <v>201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199</v>
      </c>
      <c r="D2550" t="s">
        <v>201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199</v>
      </c>
      <c r="D2551" t="s">
        <v>201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199</v>
      </c>
      <c r="D2552" t="s">
        <v>201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199</v>
      </c>
      <c r="D2553" t="s">
        <v>201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199</v>
      </c>
      <c r="D2554" t="s">
        <v>201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199</v>
      </c>
      <c r="D2555" t="s">
        <v>201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199</v>
      </c>
      <c r="D2556" t="s">
        <v>201</v>
      </c>
      <c r="E2556">
        <v>63</v>
      </c>
    </row>
    <row r="2557" spans="1:5" x14ac:dyDescent="0.25">
      <c r="A2557" t="s">
        <v>46</v>
      </c>
      <c r="B2557" t="s">
        <v>69</v>
      </c>
      <c r="C2557" t="s">
        <v>199</v>
      </c>
      <c r="D2557" t="s">
        <v>201</v>
      </c>
      <c r="E2557">
        <v>11</v>
      </c>
    </row>
    <row r="2558" spans="1:5" x14ac:dyDescent="0.25">
      <c r="A2558" t="s">
        <v>46</v>
      </c>
      <c r="B2558" t="s">
        <v>69</v>
      </c>
      <c r="C2558" t="s">
        <v>199</v>
      </c>
      <c r="D2558" t="s">
        <v>202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199</v>
      </c>
      <c r="D2559" t="s">
        <v>202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199</v>
      </c>
      <c r="D2560" t="s">
        <v>202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199</v>
      </c>
      <c r="D2561" t="s">
        <v>202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199</v>
      </c>
      <c r="D2562" t="s">
        <v>202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199</v>
      </c>
      <c r="D2563" t="s">
        <v>202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199</v>
      </c>
      <c r="D2564" t="s">
        <v>202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199</v>
      </c>
      <c r="D2565" t="s">
        <v>202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199</v>
      </c>
      <c r="D2566" t="s">
        <v>202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199</v>
      </c>
      <c r="D2567" t="s">
        <v>202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199</v>
      </c>
      <c r="D2568" t="s">
        <v>202</v>
      </c>
      <c r="E2568">
        <v>44</v>
      </c>
    </row>
    <row r="2569" spans="1:5" x14ac:dyDescent="0.25">
      <c r="A2569" t="s">
        <v>46</v>
      </c>
      <c r="B2569" t="s">
        <v>69</v>
      </c>
      <c r="C2569" t="s">
        <v>199</v>
      </c>
      <c r="D2569" t="s">
        <v>202</v>
      </c>
      <c r="E2569">
        <v>13</v>
      </c>
    </row>
    <row r="2570" spans="1:5" x14ac:dyDescent="0.25">
      <c r="A2570" t="s">
        <v>46</v>
      </c>
      <c r="B2570" t="s">
        <v>69</v>
      </c>
      <c r="C2570" t="s">
        <v>199</v>
      </c>
      <c r="D2570" t="s">
        <v>203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199</v>
      </c>
      <c r="D2571" t="s">
        <v>203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199</v>
      </c>
      <c r="D2572" t="s">
        <v>203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199</v>
      </c>
      <c r="D2573" t="s">
        <v>203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199</v>
      </c>
      <c r="D2574" t="s">
        <v>203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199</v>
      </c>
      <c r="D2575" t="s">
        <v>203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199</v>
      </c>
      <c r="D2576" t="s">
        <v>203</v>
      </c>
      <c r="E2576">
        <v>21</v>
      </c>
    </row>
    <row r="2577" spans="1:5" x14ac:dyDescent="0.25">
      <c r="A2577" t="s">
        <v>46</v>
      </c>
      <c r="B2577" t="s">
        <v>69</v>
      </c>
      <c r="C2577" t="s">
        <v>199</v>
      </c>
      <c r="D2577" t="s">
        <v>203</v>
      </c>
      <c r="E2577">
        <v>16</v>
      </c>
    </row>
    <row r="2578" spans="1:5" x14ac:dyDescent="0.25">
      <c r="A2578" t="s">
        <v>46</v>
      </c>
      <c r="B2578" t="s">
        <v>69</v>
      </c>
      <c r="C2578" t="s">
        <v>199</v>
      </c>
      <c r="D2578" t="s">
        <v>204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199</v>
      </c>
      <c r="D2579" t="s">
        <v>204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199</v>
      </c>
      <c r="D2580" t="s">
        <v>204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199</v>
      </c>
      <c r="D2581" t="s">
        <v>204</v>
      </c>
      <c r="E2581">
        <v>80</v>
      </c>
    </row>
    <row r="2582" spans="1:5" x14ac:dyDescent="0.25">
      <c r="A2582" t="s">
        <v>46</v>
      </c>
      <c r="B2582" t="s">
        <v>69</v>
      </c>
      <c r="C2582" t="s">
        <v>199</v>
      </c>
      <c r="D2582" t="s">
        <v>204</v>
      </c>
      <c r="E2582">
        <v>15</v>
      </c>
    </row>
    <row r="2583" spans="1:5" x14ac:dyDescent="0.25">
      <c r="A2583" t="s">
        <v>46</v>
      </c>
      <c r="B2583" t="s">
        <v>69</v>
      </c>
      <c r="C2583" t="s">
        <v>205</v>
      </c>
      <c r="D2583" t="s">
        <v>200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205</v>
      </c>
      <c r="D2584" t="s">
        <v>200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205</v>
      </c>
      <c r="D2585" t="s">
        <v>200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205</v>
      </c>
      <c r="D2586" t="s">
        <v>200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205</v>
      </c>
      <c r="D2587" t="s">
        <v>200</v>
      </c>
      <c r="E2587">
        <v>80</v>
      </c>
    </row>
    <row r="2588" spans="1:5" x14ac:dyDescent="0.25">
      <c r="A2588" t="s">
        <v>46</v>
      </c>
      <c r="B2588" t="s">
        <v>69</v>
      </c>
      <c r="C2588" t="s">
        <v>205</v>
      </c>
      <c r="D2588" t="s">
        <v>200</v>
      </c>
      <c r="E2588">
        <v>36</v>
      </c>
    </row>
    <row r="2589" spans="1:5" x14ac:dyDescent="0.25">
      <c r="A2589" t="s">
        <v>46</v>
      </c>
      <c r="B2589" t="s">
        <v>69</v>
      </c>
      <c r="C2589" t="s">
        <v>205</v>
      </c>
      <c r="D2589" t="s">
        <v>200</v>
      </c>
      <c r="E2589">
        <v>7</v>
      </c>
    </row>
    <row r="2590" spans="1:5" x14ac:dyDescent="0.25">
      <c r="A2590" t="s">
        <v>46</v>
      </c>
      <c r="B2590" t="s">
        <v>69</v>
      </c>
      <c r="C2590" t="s">
        <v>205</v>
      </c>
      <c r="D2590" t="s">
        <v>201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205</v>
      </c>
      <c r="D2591" t="s">
        <v>201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205</v>
      </c>
      <c r="D2592" t="s">
        <v>201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205</v>
      </c>
      <c r="D2593" t="s">
        <v>201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205</v>
      </c>
      <c r="D2594" t="s">
        <v>201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205</v>
      </c>
      <c r="D2595" t="s">
        <v>201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205</v>
      </c>
      <c r="D2596" t="s">
        <v>201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205</v>
      </c>
      <c r="D2597" t="s">
        <v>201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205</v>
      </c>
      <c r="D2598" t="s">
        <v>201</v>
      </c>
      <c r="E2598">
        <v>36</v>
      </c>
    </row>
    <row r="2599" spans="1:5" x14ac:dyDescent="0.25">
      <c r="A2599" t="s">
        <v>46</v>
      </c>
      <c r="B2599" t="s">
        <v>69</v>
      </c>
      <c r="C2599" t="s">
        <v>205</v>
      </c>
      <c r="D2599" t="s">
        <v>201</v>
      </c>
      <c r="E2599">
        <v>10</v>
      </c>
    </row>
    <row r="2600" spans="1:5" x14ac:dyDescent="0.25">
      <c r="A2600" t="s">
        <v>46</v>
      </c>
      <c r="B2600" t="s">
        <v>69</v>
      </c>
      <c r="C2600" t="s">
        <v>205</v>
      </c>
      <c r="D2600" t="s">
        <v>201</v>
      </c>
      <c r="E2600">
        <v>11</v>
      </c>
    </row>
    <row r="2601" spans="1:5" x14ac:dyDescent="0.25">
      <c r="A2601" t="s">
        <v>46</v>
      </c>
      <c r="B2601" t="s">
        <v>69</v>
      </c>
      <c r="C2601" t="s">
        <v>205</v>
      </c>
      <c r="D2601" t="s">
        <v>201</v>
      </c>
      <c r="E2601">
        <v>12</v>
      </c>
    </row>
    <row r="2602" spans="1:5" x14ac:dyDescent="0.25">
      <c r="A2602" t="s">
        <v>46</v>
      </c>
      <c r="B2602" t="s">
        <v>69</v>
      </c>
      <c r="C2602" t="s">
        <v>205</v>
      </c>
      <c r="D2602" t="s">
        <v>202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205</v>
      </c>
      <c r="D2603" t="s">
        <v>202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205</v>
      </c>
      <c r="D2604" t="s">
        <v>202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205</v>
      </c>
      <c r="D2605" t="s">
        <v>202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205</v>
      </c>
      <c r="D2606" t="s">
        <v>202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205</v>
      </c>
      <c r="D2607" t="s">
        <v>202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205</v>
      </c>
      <c r="D2608" t="s">
        <v>202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205</v>
      </c>
      <c r="D2609" t="s">
        <v>202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205</v>
      </c>
      <c r="D2610" t="s">
        <v>202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205</v>
      </c>
      <c r="D2611" t="s">
        <v>202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205</v>
      </c>
      <c r="D2612" t="s">
        <v>202</v>
      </c>
      <c r="E2612">
        <v>99</v>
      </c>
    </row>
    <row r="2613" spans="1:5" x14ac:dyDescent="0.25">
      <c r="A2613" t="s">
        <v>46</v>
      </c>
      <c r="B2613" t="s">
        <v>69</v>
      </c>
      <c r="C2613" t="s">
        <v>205</v>
      </c>
      <c r="D2613" t="s">
        <v>202</v>
      </c>
      <c r="E2613">
        <v>48</v>
      </c>
    </row>
    <row r="2614" spans="1:5" x14ac:dyDescent="0.25">
      <c r="A2614" t="s">
        <v>46</v>
      </c>
      <c r="B2614" t="s">
        <v>69</v>
      </c>
      <c r="C2614" t="s">
        <v>205</v>
      </c>
      <c r="D2614" t="s">
        <v>202</v>
      </c>
      <c r="E2614">
        <v>13</v>
      </c>
    </row>
    <row r="2615" spans="1:5" x14ac:dyDescent="0.25">
      <c r="A2615" t="s">
        <v>46</v>
      </c>
      <c r="B2615" t="s">
        <v>69</v>
      </c>
      <c r="C2615" t="s">
        <v>205</v>
      </c>
      <c r="D2615" t="s">
        <v>203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205</v>
      </c>
      <c r="D2616" t="s">
        <v>203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205</v>
      </c>
      <c r="D2617" t="s">
        <v>203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205</v>
      </c>
      <c r="D2618" t="s">
        <v>203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205</v>
      </c>
      <c r="D2619" t="s">
        <v>203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205</v>
      </c>
      <c r="D2620" t="s">
        <v>203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205</v>
      </c>
      <c r="D2621" t="s">
        <v>203</v>
      </c>
      <c r="E2621">
        <v>56</v>
      </c>
    </row>
    <row r="2622" spans="1:5" x14ac:dyDescent="0.25">
      <c r="A2622" t="s">
        <v>46</v>
      </c>
      <c r="B2622" t="s">
        <v>69</v>
      </c>
      <c r="C2622" t="s">
        <v>205</v>
      </c>
      <c r="D2622" t="s">
        <v>203</v>
      </c>
      <c r="E2622">
        <v>24</v>
      </c>
    </row>
    <row r="2623" spans="1:5" x14ac:dyDescent="0.25">
      <c r="A2623" t="s">
        <v>46</v>
      </c>
      <c r="B2623" t="s">
        <v>69</v>
      </c>
      <c r="C2623" t="s">
        <v>205</v>
      </c>
      <c r="D2623" t="s">
        <v>204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205</v>
      </c>
      <c r="D2624" t="s">
        <v>204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205</v>
      </c>
      <c r="D2625" t="s">
        <v>204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205</v>
      </c>
      <c r="D2626" t="s">
        <v>204</v>
      </c>
      <c r="E2626">
        <v>84</v>
      </c>
    </row>
    <row r="2627" spans="1:5" x14ac:dyDescent="0.25">
      <c r="A2627" t="s">
        <v>46</v>
      </c>
      <c r="B2627" t="s">
        <v>69</v>
      </c>
      <c r="C2627" t="s">
        <v>205</v>
      </c>
      <c r="D2627" t="s">
        <v>204</v>
      </c>
      <c r="E2627">
        <v>30</v>
      </c>
    </row>
    <row r="2628" spans="1:5" x14ac:dyDescent="0.25">
      <c r="A2628" t="s">
        <v>46</v>
      </c>
      <c r="B2628" t="s">
        <v>69</v>
      </c>
      <c r="C2628" t="s">
        <v>206</v>
      </c>
      <c r="D2628" t="s">
        <v>200</v>
      </c>
      <c r="E2628">
        <v>11</v>
      </c>
    </row>
    <row r="2629" spans="1:5" x14ac:dyDescent="0.25">
      <c r="A2629" t="s">
        <v>46</v>
      </c>
      <c r="B2629" t="s">
        <v>69</v>
      </c>
      <c r="C2629" t="s">
        <v>206</v>
      </c>
      <c r="D2629" t="s">
        <v>201</v>
      </c>
      <c r="E2629">
        <v>1</v>
      </c>
    </row>
    <row r="2630" spans="1:5" x14ac:dyDescent="0.25">
      <c r="A2630" t="s">
        <v>46</v>
      </c>
      <c r="B2630" t="s">
        <v>69</v>
      </c>
      <c r="C2630" t="s">
        <v>206</v>
      </c>
      <c r="D2630" t="s">
        <v>202</v>
      </c>
      <c r="E2630">
        <v>1</v>
      </c>
    </row>
    <row r="2631" spans="1:5" x14ac:dyDescent="0.25">
      <c r="A2631" t="s">
        <v>46</v>
      </c>
      <c r="B2631" t="s">
        <v>68</v>
      </c>
      <c r="C2631" t="s">
        <v>199</v>
      </c>
      <c r="D2631" t="s">
        <v>200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199</v>
      </c>
      <c r="D2632" t="s">
        <v>200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199</v>
      </c>
      <c r="D2633" t="s">
        <v>200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199</v>
      </c>
      <c r="D2634" t="s">
        <v>200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199</v>
      </c>
      <c r="D2635" t="s">
        <v>200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199</v>
      </c>
      <c r="D2636" t="s">
        <v>200</v>
      </c>
      <c r="E2636">
        <v>36</v>
      </c>
    </row>
    <row r="2637" spans="1:5" x14ac:dyDescent="0.25">
      <c r="A2637" t="s">
        <v>46</v>
      </c>
      <c r="B2637" t="s">
        <v>68</v>
      </c>
      <c r="C2637" t="s">
        <v>199</v>
      </c>
      <c r="D2637" t="s">
        <v>200</v>
      </c>
      <c r="E2637">
        <v>14</v>
      </c>
    </row>
    <row r="2638" spans="1:5" x14ac:dyDescent="0.25">
      <c r="A2638" t="s">
        <v>46</v>
      </c>
      <c r="B2638" t="s">
        <v>68</v>
      </c>
      <c r="C2638" t="s">
        <v>199</v>
      </c>
      <c r="D2638" t="s">
        <v>200</v>
      </c>
      <c r="E2638">
        <v>9</v>
      </c>
    </row>
    <row r="2639" spans="1:5" x14ac:dyDescent="0.25">
      <c r="A2639" t="s">
        <v>46</v>
      </c>
      <c r="B2639" t="s">
        <v>68</v>
      </c>
      <c r="C2639" t="s">
        <v>199</v>
      </c>
      <c r="D2639" t="s">
        <v>201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199</v>
      </c>
      <c r="D2640" t="s">
        <v>201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199</v>
      </c>
      <c r="D2641" t="s">
        <v>201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199</v>
      </c>
      <c r="D2642" t="s">
        <v>201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199</v>
      </c>
      <c r="D2643" t="s">
        <v>201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199</v>
      </c>
      <c r="D2644" t="s">
        <v>201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199</v>
      </c>
      <c r="D2645" t="s">
        <v>201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199</v>
      </c>
      <c r="D2646" t="s">
        <v>201</v>
      </c>
      <c r="E2646">
        <v>40</v>
      </c>
    </row>
    <row r="2647" spans="1:5" x14ac:dyDescent="0.25">
      <c r="A2647" t="s">
        <v>46</v>
      </c>
      <c r="B2647" t="s">
        <v>68</v>
      </c>
      <c r="C2647" t="s">
        <v>199</v>
      </c>
      <c r="D2647" t="s">
        <v>201</v>
      </c>
      <c r="E2647">
        <v>27</v>
      </c>
    </row>
    <row r="2648" spans="1:5" x14ac:dyDescent="0.25">
      <c r="A2648" t="s">
        <v>46</v>
      </c>
      <c r="B2648" t="s">
        <v>68</v>
      </c>
      <c r="C2648" t="s">
        <v>199</v>
      </c>
      <c r="D2648" t="s">
        <v>202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199</v>
      </c>
      <c r="D2649" t="s">
        <v>202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199</v>
      </c>
      <c r="D2650" t="s">
        <v>202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199</v>
      </c>
      <c r="D2651" t="s">
        <v>202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199</v>
      </c>
      <c r="D2652" t="s">
        <v>202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199</v>
      </c>
      <c r="D2653" t="s">
        <v>202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199</v>
      </c>
      <c r="D2654" t="s">
        <v>202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199</v>
      </c>
      <c r="D2655" t="s">
        <v>202</v>
      </c>
      <c r="E2655">
        <v>40</v>
      </c>
    </row>
    <row r="2656" spans="1:5" x14ac:dyDescent="0.25">
      <c r="A2656" t="s">
        <v>46</v>
      </c>
      <c r="B2656" t="s">
        <v>68</v>
      </c>
      <c r="C2656" t="s">
        <v>199</v>
      </c>
      <c r="D2656" t="s">
        <v>202</v>
      </c>
      <c r="E2656">
        <v>18</v>
      </c>
    </row>
    <row r="2657" spans="1:5" x14ac:dyDescent="0.25">
      <c r="A2657" t="s">
        <v>46</v>
      </c>
      <c r="B2657" t="s">
        <v>68</v>
      </c>
      <c r="C2657" t="s">
        <v>199</v>
      </c>
      <c r="D2657" t="s">
        <v>203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199</v>
      </c>
      <c r="D2658" t="s">
        <v>203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199</v>
      </c>
      <c r="D2659" t="s">
        <v>203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199</v>
      </c>
      <c r="D2660" t="s">
        <v>203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199</v>
      </c>
      <c r="D2661" t="s">
        <v>203</v>
      </c>
      <c r="E2661">
        <v>35</v>
      </c>
    </row>
    <row r="2662" spans="1:5" x14ac:dyDescent="0.25">
      <c r="A2662" t="s">
        <v>46</v>
      </c>
      <c r="B2662" t="s">
        <v>68</v>
      </c>
      <c r="C2662" t="s">
        <v>199</v>
      </c>
      <c r="D2662" t="s">
        <v>203</v>
      </c>
      <c r="E2662">
        <v>6</v>
      </c>
    </row>
    <row r="2663" spans="1:5" x14ac:dyDescent="0.25">
      <c r="A2663" t="s">
        <v>46</v>
      </c>
      <c r="B2663" t="s">
        <v>68</v>
      </c>
      <c r="C2663" t="s">
        <v>199</v>
      </c>
      <c r="D2663" t="s">
        <v>203</v>
      </c>
      <c r="E2663">
        <v>7</v>
      </c>
    </row>
    <row r="2664" spans="1:5" x14ac:dyDescent="0.25">
      <c r="A2664" t="s">
        <v>46</v>
      </c>
      <c r="B2664" t="s">
        <v>68</v>
      </c>
      <c r="C2664" t="s">
        <v>199</v>
      </c>
      <c r="D2664" t="s">
        <v>204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199</v>
      </c>
      <c r="D2665" t="s">
        <v>204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199</v>
      </c>
      <c r="D2666" t="s">
        <v>204</v>
      </c>
      <c r="E2666">
        <v>12</v>
      </c>
    </row>
    <row r="2667" spans="1:5" x14ac:dyDescent="0.25">
      <c r="A2667" t="s">
        <v>46</v>
      </c>
      <c r="B2667" t="s">
        <v>68</v>
      </c>
      <c r="C2667" t="s">
        <v>205</v>
      </c>
      <c r="D2667" t="s">
        <v>200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205</v>
      </c>
      <c r="D2668" t="s">
        <v>200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205</v>
      </c>
      <c r="D2669" t="s">
        <v>200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205</v>
      </c>
      <c r="D2670" t="s">
        <v>200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205</v>
      </c>
      <c r="D2671" t="s">
        <v>200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205</v>
      </c>
      <c r="D2672" t="s">
        <v>200</v>
      </c>
      <c r="E2672">
        <v>78</v>
      </c>
    </row>
    <row r="2673" spans="1:5" x14ac:dyDescent="0.25">
      <c r="A2673" t="s">
        <v>46</v>
      </c>
      <c r="B2673" t="s">
        <v>68</v>
      </c>
      <c r="C2673" t="s">
        <v>205</v>
      </c>
      <c r="D2673" t="s">
        <v>200</v>
      </c>
      <c r="E2673">
        <v>14</v>
      </c>
    </row>
    <row r="2674" spans="1:5" x14ac:dyDescent="0.25">
      <c r="A2674" t="s">
        <v>46</v>
      </c>
      <c r="B2674" t="s">
        <v>68</v>
      </c>
      <c r="C2674" t="s">
        <v>205</v>
      </c>
      <c r="D2674" t="s">
        <v>201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205</v>
      </c>
      <c r="D2675" t="s">
        <v>201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205</v>
      </c>
      <c r="D2676" t="s">
        <v>201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205</v>
      </c>
      <c r="D2677" t="s">
        <v>201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205</v>
      </c>
      <c r="D2678" t="s">
        <v>201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205</v>
      </c>
      <c r="D2679" t="s">
        <v>201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205</v>
      </c>
      <c r="D2680" t="s">
        <v>201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205</v>
      </c>
      <c r="D2681" t="s">
        <v>201</v>
      </c>
      <c r="E2681">
        <v>40</v>
      </c>
    </row>
    <row r="2682" spans="1:5" x14ac:dyDescent="0.25">
      <c r="A2682" t="s">
        <v>46</v>
      </c>
      <c r="B2682" t="s">
        <v>68</v>
      </c>
      <c r="C2682" t="s">
        <v>205</v>
      </c>
      <c r="D2682" t="s">
        <v>201</v>
      </c>
      <c r="E2682">
        <v>9</v>
      </c>
    </row>
    <row r="2683" spans="1:5" x14ac:dyDescent="0.25">
      <c r="A2683" t="s">
        <v>46</v>
      </c>
      <c r="B2683" t="s">
        <v>68</v>
      </c>
      <c r="C2683" t="s">
        <v>205</v>
      </c>
      <c r="D2683" t="s">
        <v>202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205</v>
      </c>
      <c r="D2684" t="s">
        <v>202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205</v>
      </c>
      <c r="D2685" t="s">
        <v>202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205</v>
      </c>
      <c r="D2686" t="s">
        <v>202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205</v>
      </c>
      <c r="D2687" t="s">
        <v>202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205</v>
      </c>
      <c r="D2688" t="s">
        <v>202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205</v>
      </c>
      <c r="D2689" t="s">
        <v>202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205</v>
      </c>
      <c r="D2690" t="s">
        <v>202</v>
      </c>
      <c r="E2690">
        <v>80</v>
      </c>
    </row>
    <row r="2691" spans="1:5" x14ac:dyDescent="0.25">
      <c r="A2691" t="s">
        <v>46</v>
      </c>
      <c r="B2691" t="s">
        <v>68</v>
      </c>
      <c r="C2691" t="s">
        <v>205</v>
      </c>
      <c r="D2691" t="s">
        <v>202</v>
      </c>
      <c r="E2691">
        <v>45</v>
      </c>
    </row>
    <row r="2692" spans="1:5" x14ac:dyDescent="0.25">
      <c r="A2692" t="s">
        <v>46</v>
      </c>
      <c r="B2692" t="s">
        <v>68</v>
      </c>
      <c r="C2692" t="s">
        <v>205</v>
      </c>
      <c r="D2692" t="s">
        <v>203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205</v>
      </c>
      <c r="D2693" t="s">
        <v>203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205</v>
      </c>
      <c r="D2694" t="s">
        <v>203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205</v>
      </c>
      <c r="D2695" t="s">
        <v>203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205</v>
      </c>
      <c r="D2696" t="s">
        <v>203</v>
      </c>
      <c r="E2696">
        <v>60</v>
      </c>
    </row>
    <row r="2697" spans="1:5" x14ac:dyDescent="0.25">
      <c r="A2697" t="s">
        <v>46</v>
      </c>
      <c r="B2697" t="s">
        <v>68</v>
      </c>
      <c r="C2697" t="s">
        <v>205</v>
      </c>
      <c r="D2697" t="s">
        <v>203</v>
      </c>
      <c r="E2697">
        <v>6</v>
      </c>
    </row>
    <row r="2698" spans="1:5" x14ac:dyDescent="0.25">
      <c r="A2698" t="s">
        <v>46</v>
      </c>
      <c r="B2698" t="s">
        <v>68</v>
      </c>
      <c r="C2698" t="s">
        <v>205</v>
      </c>
      <c r="D2698" t="s">
        <v>204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205</v>
      </c>
      <c r="D2699" t="s">
        <v>204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205</v>
      </c>
      <c r="D2700" t="s">
        <v>204</v>
      </c>
      <c r="E2700">
        <v>18</v>
      </c>
    </row>
    <row r="2701" spans="1:5" x14ac:dyDescent="0.25">
      <c r="A2701" t="s">
        <v>46</v>
      </c>
      <c r="B2701" t="s">
        <v>68</v>
      </c>
      <c r="C2701" t="s">
        <v>206</v>
      </c>
      <c r="D2701" t="s">
        <v>200</v>
      </c>
      <c r="E2701">
        <v>6</v>
      </c>
    </row>
    <row r="2702" spans="1:5" x14ac:dyDescent="0.25">
      <c r="A2702" t="s">
        <v>46</v>
      </c>
      <c r="B2702" t="s">
        <v>68</v>
      </c>
      <c r="C2702" t="s">
        <v>206</v>
      </c>
      <c r="D2702" t="s">
        <v>202</v>
      </c>
      <c r="E2702">
        <v>1</v>
      </c>
    </row>
    <row r="2703" spans="1:5" x14ac:dyDescent="0.25">
      <c r="A2703" t="s">
        <v>45</v>
      </c>
      <c r="B2703" t="s">
        <v>73</v>
      </c>
      <c r="C2703" t="s">
        <v>199</v>
      </c>
      <c r="D2703" t="s">
        <v>200</v>
      </c>
      <c r="E2703">
        <v>2</v>
      </c>
    </row>
    <row r="2704" spans="1:5" x14ac:dyDescent="0.25">
      <c r="A2704" t="s">
        <v>45</v>
      </c>
      <c r="B2704" t="s">
        <v>73</v>
      </c>
      <c r="C2704" t="s">
        <v>199</v>
      </c>
      <c r="D2704" t="s">
        <v>201</v>
      </c>
      <c r="E2704">
        <v>8</v>
      </c>
    </row>
    <row r="2705" spans="1:5" x14ac:dyDescent="0.25">
      <c r="A2705" t="s">
        <v>45</v>
      </c>
      <c r="B2705" t="s">
        <v>73</v>
      </c>
      <c r="C2705" t="s">
        <v>199</v>
      </c>
      <c r="D2705" t="s">
        <v>202</v>
      </c>
      <c r="E2705">
        <v>7</v>
      </c>
    </row>
    <row r="2706" spans="1:5" x14ac:dyDescent="0.25">
      <c r="A2706" t="s">
        <v>45</v>
      </c>
      <c r="B2706" t="s">
        <v>73</v>
      </c>
      <c r="C2706" t="s">
        <v>199</v>
      </c>
      <c r="D2706" t="s">
        <v>204</v>
      </c>
      <c r="E2706">
        <v>1</v>
      </c>
    </row>
    <row r="2707" spans="1:5" x14ac:dyDescent="0.25">
      <c r="A2707" t="s">
        <v>45</v>
      </c>
      <c r="B2707" t="s">
        <v>73</v>
      </c>
      <c r="C2707" t="s">
        <v>205</v>
      </c>
      <c r="D2707" t="s">
        <v>200</v>
      </c>
      <c r="E2707">
        <v>1</v>
      </c>
    </row>
    <row r="2708" spans="1:5" x14ac:dyDescent="0.25">
      <c r="A2708" t="s">
        <v>45</v>
      </c>
      <c r="B2708" t="s">
        <v>73</v>
      </c>
      <c r="C2708" t="s">
        <v>205</v>
      </c>
      <c r="D2708" t="s">
        <v>201</v>
      </c>
      <c r="E2708">
        <v>12</v>
      </c>
    </row>
    <row r="2709" spans="1:5" x14ac:dyDescent="0.25">
      <c r="A2709" t="s">
        <v>45</v>
      </c>
      <c r="B2709" t="s">
        <v>73</v>
      </c>
      <c r="C2709" t="s">
        <v>205</v>
      </c>
      <c r="D2709" t="s">
        <v>202</v>
      </c>
      <c r="E2709">
        <v>13</v>
      </c>
    </row>
    <row r="2710" spans="1:5" x14ac:dyDescent="0.25">
      <c r="A2710" t="s">
        <v>45</v>
      </c>
      <c r="B2710" t="s">
        <v>73</v>
      </c>
      <c r="C2710" t="s">
        <v>205</v>
      </c>
      <c r="D2710" t="s">
        <v>203</v>
      </c>
      <c r="E2710">
        <v>1</v>
      </c>
    </row>
    <row r="2711" spans="1:5" x14ac:dyDescent="0.25">
      <c r="A2711" t="s">
        <v>45</v>
      </c>
      <c r="B2711" t="s">
        <v>191</v>
      </c>
      <c r="C2711" t="s">
        <v>199</v>
      </c>
      <c r="D2711" t="s">
        <v>202</v>
      </c>
      <c r="E2711">
        <v>1</v>
      </c>
    </row>
    <row r="2712" spans="1:5" x14ac:dyDescent="0.25">
      <c r="A2712" t="s">
        <v>45</v>
      </c>
      <c r="B2712" t="s">
        <v>191</v>
      </c>
      <c r="C2712" t="s">
        <v>199</v>
      </c>
      <c r="D2712" t="s">
        <v>204</v>
      </c>
      <c r="E2712">
        <v>1</v>
      </c>
    </row>
    <row r="2713" spans="1:5" x14ac:dyDescent="0.25">
      <c r="A2713" t="s">
        <v>45</v>
      </c>
      <c r="B2713" t="s">
        <v>72</v>
      </c>
      <c r="C2713" t="s">
        <v>199</v>
      </c>
      <c r="D2713" t="s">
        <v>200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199</v>
      </c>
      <c r="D2714" t="s">
        <v>200</v>
      </c>
      <c r="E2714">
        <v>50</v>
      </c>
    </row>
    <row r="2715" spans="1:5" x14ac:dyDescent="0.25">
      <c r="A2715" t="s">
        <v>45</v>
      </c>
      <c r="B2715" t="s">
        <v>72</v>
      </c>
      <c r="C2715" t="s">
        <v>199</v>
      </c>
      <c r="D2715" t="s">
        <v>200</v>
      </c>
      <c r="E2715">
        <v>3</v>
      </c>
    </row>
    <row r="2716" spans="1:5" x14ac:dyDescent="0.25">
      <c r="A2716" t="s">
        <v>45</v>
      </c>
      <c r="B2716" t="s">
        <v>72</v>
      </c>
      <c r="C2716" t="s">
        <v>199</v>
      </c>
      <c r="D2716" t="s">
        <v>201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199</v>
      </c>
      <c r="D2717" t="s">
        <v>201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199</v>
      </c>
      <c r="D2718" t="s">
        <v>201</v>
      </c>
      <c r="E2718">
        <v>78</v>
      </c>
    </row>
    <row r="2719" spans="1:5" x14ac:dyDescent="0.25">
      <c r="A2719" t="s">
        <v>45</v>
      </c>
      <c r="B2719" t="s">
        <v>72</v>
      </c>
      <c r="C2719" t="s">
        <v>199</v>
      </c>
      <c r="D2719" t="s">
        <v>201</v>
      </c>
      <c r="E2719">
        <v>4</v>
      </c>
    </row>
    <row r="2720" spans="1:5" x14ac:dyDescent="0.25">
      <c r="A2720" t="s">
        <v>45</v>
      </c>
      <c r="B2720" t="s">
        <v>72</v>
      </c>
      <c r="C2720" t="s">
        <v>199</v>
      </c>
      <c r="D2720" t="s">
        <v>202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199</v>
      </c>
      <c r="D2721" t="s">
        <v>202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199</v>
      </c>
      <c r="D2722" t="s">
        <v>202</v>
      </c>
      <c r="E2722">
        <v>84</v>
      </c>
    </row>
    <row r="2723" spans="1:5" x14ac:dyDescent="0.25">
      <c r="A2723" t="s">
        <v>45</v>
      </c>
      <c r="B2723" t="s">
        <v>72</v>
      </c>
      <c r="C2723" t="s">
        <v>199</v>
      </c>
      <c r="D2723" t="s">
        <v>202</v>
      </c>
      <c r="E2723">
        <v>4</v>
      </c>
    </row>
    <row r="2724" spans="1:5" x14ac:dyDescent="0.25">
      <c r="A2724" t="s">
        <v>45</v>
      </c>
      <c r="B2724" t="s">
        <v>72</v>
      </c>
      <c r="C2724" t="s">
        <v>199</v>
      </c>
      <c r="D2724" t="s">
        <v>202</v>
      </c>
      <c r="E2724">
        <v>5</v>
      </c>
    </row>
    <row r="2725" spans="1:5" x14ac:dyDescent="0.25">
      <c r="A2725" t="s">
        <v>45</v>
      </c>
      <c r="B2725" t="s">
        <v>72</v>
      </c>
      <c r="C2725" t="s">
        <v>199</v>
      </c>
      <c r="D2725" t="s">
        <v>203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199</v>
      </c>
      <c r="D2726" t="s">
        <v>203</v>
      </c>
      <c r="E2726">
        <v>82</v>
      </c>
    </row>
    <row r="2727" spans="1:5" x14ac:dyDescent="0.25">
      <c r="A2727" t="s">
        <v>45</v>
      </c>
      <c r="B2727" t="s">
        <v>72</v>
      </c>
      <c r="C2727" t="s">
        <v>199</v>
      </c>
      <c r="D2727" t="s">
        <v>203</v>
      </c>
      <c r="E2727">
        <v>9</v>
      </c>
    </row>
    <row r="2728" spans="1:5" x14ac:dyDescent="0.25">
      <c r="A2728" t="s">
        <v>45</v>
      </c>
      <c r="B2728" t="s">
        <v>72</v>
      </c>
      <c r="C2728" t="s">
        <v>199</v>
      </c>
      <c r="D2728" t="s">
        <v>204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199</v>
      </c>
      <c r="D2729" t="s">
        <v>204</v>
      </c>
      <c r="E2729">
        <v>4</v>
      </c>
    </row>
    <row r="2730" spans="1:5" x14ac:dyDescent="0.25">
      <c r="A2730" t="s">
        <v>45</v>
      </c>
      <c r="B2730" t="s">
        <v>72</v>
      </c>
      <c r="C2730" t="s">
        <v>199</v>
      </c>
      <c r="D2730" t="s">
        <v>204</v>
      </c>
      <c r="E2730">
        <v>3</v>
      </c>
    </row>
    <row r="2731" spans="1:5" x14ac:dyDescent="0.25">
      <c r="A2731" t="s">
        <v>45</v>
      </c>
      <c r="B2731" t="s">
        <v>72</v>
      </c>
      <c r="C2731" t="s">
        <v>205</v>
      </c>
      <c r="D2731" t="s">
        <v>200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205</v>
      </c>
      <c r="D2732" t="s">
        <v>200</v>
      </c>
      <c r="E2732">
        <v>30</v>
      </c>
    </row>
    <row r="2733" spans="1:5" x14ac:dyDescent="0.25">
      <c r="A2733" t="s">
        <v>45</v>
      </c>
      <c r="B2733" t="s">
        <v>72</v>
      </c>
      <c r="C2733" t="s">
        <v>205</v>
      </c>
      <c r="D2733" t="s">
        <v>200</v>
      </c>
      <c r="E2733">
        <v>3</v>
      </c>
    </row>
    <row r="2734" spans="1:5" x14ac:dyDescent="0.25">
      <c r="A2734" t="s">
        <v>45</v>
      </c>
      <c r="B2734" t="s">
        <v>72</v>
      </c>
      <c r="C2734" t="s">
        <v>205</v>
      </c>
      <c r="D2734" t="s">
        <v>201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205</v>
      </c>
      <c r="D2735" t="s">
        <v>201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205</v>
      </c>
      <c r="D2736" t="s">
        <v>201</v>
      </c>
      <c r="E2736">
        <v>27</v>
      </c>
    </row>
    <row r="2737" spans="1:5" x14ac:dyDescent="0.25">
      <c r="A2737" t="s">
        <v>45</v>
      </c>
      <c r="B2737" t="s">
        <v>72</v>
      </c>
      <c r="C2737" t="s">
        <v>205</v>
      </c>
      <c r="D2737" t="s">
        <v>201</v>
      </c>
      <c r="E2737">
        <v>8</v>
      </c>
    </row>
    <row r="2738" spans="1:5" x14ac:dyDescent="0.25">
      <c r="A2738" t="s">
        <v>45</v>
      </c>
      <c r="B2738" t="s">
        <v>72</v>
      </c>
      <c r="C2738" t="s">
        <v>205</v>
      </c>
      <c r="D2738" t="s">
        <v>202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205</v>
      </c>
      <c r="D2739" t="s">
        <v>202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205</v>
      </c>
      <c r="D2740" t="s">
        <v>202</v>
      </c>
      <c r="E2740">
        <v>36</v>
      </c>
    </row>
    <row r="2741" spans="1:5" x14ac:dyDescent="0.25">
      <c r="A2741" t="s">
        <v>45</v>
      </c>
      <c r="B2741" t="s">
        <v>72</v>
      </c>
      <c r="C2741" t="s">
        <v>205</v>
      </c>
      <c r="D2741" t="s">
        <v>202</v>
      </c>
      <c r="E2741">
        <v>4</v>
      </c>
    </row>
    <row r="2742" spans="1:5" x14ac:dyDescent="0.25">
      <c r="A2742" t="s">
        <v>45</v>
      </c>
      <c r="B2742" t="s">
        <v>72</v>
      </c>
      <c r="C2742" t="s">
        <v>205</v>
      </c>
      <c r="D2742" t="s">
        <v>203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205</v>
      </c>
      <c r="D2743" t="s">
        <v>203</v>
      </c>
      <c r="E2743">
        <v>62</v>
      </c>
    </row>
    <row r="2744" spans="1:5" x14ac:dyDescent="0.25">
      <c r="A2744" t="s">
        <v>45</v>
      </c>
      <c r="B2744" t="s">
        <v>72</v>
      </c>
      <c r="C2744" t="s">
        <v>205</v>
      </c>
      <c r="D2744" t="s">
        <v>204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205</v>
      </c>
      <c r="D2745" t="s">
        <v>204</v>
      </c>
      <c r="E2745">
        <v>4</v>
      </c>
    </row>
    <row r="2746" spans="1:5" x14ac:dyDescent="0.25">
      <c r="A2746" t="s">
        <v>45</v>
      </c>
      <c r="B2746" t="s">
        <v>72</v>
      </c>
      <c r="C2746" t="s">
        <v>206</v>
      </c>
      <c r="D2746" t="s">
        <v>203</v>
      </c>
      <c r="E2746">
        <v>1</v>
      </c>
    </row>
    <row r="2747" spans="1:5" x14ac:dyDescent="0.25">
      <c r="A2747" t="s">
        <v>45</v>
      </c>
      <c r="B2747" t="s">
        <v>71</v>
      </c>
      <c r="C2747" t="s">
        <v>199</v>
      </c>
      <c r="D2747" t="s">
        <v>200</v>
      </c>
      <c r="E2747">
        <v>7</v>
      </c>
    </row>
    <row r="2748" spans="1:5" x14ac:dyDescent="0.25">
      <c r="A2748" t="s">
        <v>45</v>
      </c>
      <c r="B2748" t="s">
        <v>71</v>
      </c>
      <c r="C2748" t="s">
        <v>199</v>
      </c>
      <c r="D2748" t="s">
        <v>201</v>
      </c>
      <c r="E2748">
        <v>30</v>
      </c>
    </row>
    <row r="2749" spans="1:5" x14ac:dyDescent="0.25">
      <c r="A2749" t="s">
        <v>45</v>
      </c>
      <c r="B2749" t="s">
        <v>71</v>
      </c>
      <c r="C2749" t="s">
        <v>199</v>
      </c>
      <c r="D2749" t="s">
        <v>202</v>
      </c>
      <c r="E2749">
        <v>16</v>
      </c>
    </row>
    <row r="2750" spans="1:5" x14ac:dyDescent="0.25">
      <c r="A2750" t="s">
        <v>45</v>
      </c>
      <c r="B2750" t="s">
        <v>71</v>
      </c>
      <c r="C2750" t="s">
        <v>199</v>
      </c>
      <c r="D2750" t="s">
        <v>203</v>
      </c>
      <c r="E2750">
        <v>2</v>
      </c>
    </row>
    <row r="2751" spans="1:5" x14ac:dyDescent="0.25">
      <c r="A2751" t="s">
        <v>45</v>
      </c>
      <c r="B2751" t="s">
        <v>71</v>
      </c>
      <c r="C2751" t="s">
        <v>205</v>
      </c>
      <c r="D2751" t="s">
        <v>200</v>
      </c>
      <c r="E2751">
        <v>6</v>
      </c>
    </row>
    <row r="2752" spans="1:5" x14ac:dyDescent="0.25">
      <c r="A2752" t="s">
        <v>45</v>
      </c>
      <c r="B2752" t="s">
        <v>71</v>
      </c>
      <c r="C2752" t="s">
        <v>205</v>
      </c>
      <c r="D2752" t="s">
        <v>200</v>
      </c>
      <c r="E2752">
        <v>2</v>
      </c>
    </row>
    <row r="2753" spans="1:5" x14ac:dyDescent="0.25">
      <c r="A2753" t="s">
        <v>45</v>
      </c>
      <c r="B2753" t="s">
        <v>71</v>
      </c>
      <c r="C2753" t="s">
        <v>205</v>
      </c>
      <c r="D2753" t="s">
        <v>201</v>
      </c>
      <c r="E2753">
        <v>37</v>
      </c>
    </row>
    <row r="2754" spans="1:5" x14ac:dyDescent="0.25">
      <c r="A2754" t="s">
        <v>45</v>
      </c>
      <c r="B2754" t="s">
        <v>71</v>
      </c>
      <c r="C2754" t="s">
        <v>205</v>
      </c>
      <c r="D2754" t="s">
        <v>202</v>
      </c>
      <c r="E2754">
        <v>26</v>
      </c>
    </row>
    <row r="2755" spans="1:5" x14ac:dyDescent="0.25">
      <c r="A2755" t="s">
        <v>45</v>
      </c>
      <c r="B2755" t="s">
        <v>71</v>
      </c>
      <c r="C2755" t="s">
        <v>205</v>
      </c>
      <c r="D2755" t="s">
        <v>203</v>
      </c>
      <c r="E2755">
        <v>6</v>
      </c>
    </row>
    <row r="2756" spans="1:5" x14ac:dyDescent="0.25">
      <c r="A2756" t="s">
        <v>45</v>
      </c>
      <c r="B2756" t="s">
        <v>70</v>
      </c>
      <c r="C2756" t="s">
        <v>199</v>
      </c>
      <c r="D2756" t="s">
        <v>200</v>
      </c>
      <c r="E2756">
        <v>13</v>
      </c>
    </row>
    <row r="2757" spans="1:5" x14ac:dyDescent="0.25">
      <c r="A2757" t="s">
        <v>45</v>
      </c>
      <c r="B2757" t="s">
        <v>70</v>
      </c>
      <c r="C2757" t="s">
        <v>199</v>
      </c>
      <c r="D2757" t="s">
        <v>201</v>
      </c>
      <c r="E2757">
        <v>29</v>
      </c>
    </row>
    <row r="2758" spans="1:5" x14ac:dyDescent="0.25">
      <c r="A2758" t="s">
        <v>45</v>
      </c>
      <c r="B2758" t="s">
        <v>70</v>
      </c>
      <c r="C2758" t="s">
        <v>199</v>
      </c>
      <c r="D2758" t="s">
        <v>202</v>
      </c>
      <c r="E2758">
        <v>22</v>
      </c>
    </row>
    <row r="2759" spans="1:5" x14ac:dyDescent="0.25">
      <c r="A2759" t="s">
        <v>45</v>
      </c>
      <c r="B2759" t="s">
        <v>70</v>
      </c>
      <c r="C2759" t="s">
        <v>199</v>
      </c>
      <c r="D2759" t="s">
        <v>203</v>
      </c>
      <c r="E2759">
        <v>2</v>
      </c>
    </row>
    <row r="2760" spans="1:5" x14ac:dyDescent="0.25">
      <c r="A2760" t="s">
        <v>45</v>
      </c>
      <c r="B2760" t="s">
        <v>70</v>
      </c>
      <c r="C2760" t="s">
        <v>199</v>
      </c>
      <c r="D2760" t="s">
        <v>204</v>
      </c>
      <c r="E2760">
        <v>1</v>
      </c>
    </row>
    <row r="2761" spans="1:5" x14ac:dyDescent="0.25">
      <c r="A2761" t="s">
        <v>45</v>
      </c>
      <c r="B2761" t="s">
        <v>70</v>
      </c>
      <c r="C2761" t="s">
        <v>205</v>
      </c>
      <c r="D2761" t="s">
        <v>200</v>
      </c>
      <c r="E2761">
        <v>11</v>
      </c>
    </row>
    <row r="2762" spans="1:5" x14ac:dyDescent="0.25">
      <c r="A2762" t="s">
        <v>45</v>
      </c>
      <c r="B2762" t="s">
        <v>70</v>
      </c>
      <c r="C2762" t="s">
        <v>205</v>
      </c>
      <c r="D2762" t="s">
        <v>201</v>
      </c>
      <c r="E2762">
        <v>49</v>
      </c>
    </row>
    <row r="2763" spans="1:5" x14ac:dyDescent="0.25">
      <c r="A2763" t="s">
        <v>45</v>
      </c>
      <c r="B2763" t="s">
        <v>70</v>
      </c>
      <c r="C2763" t="s">
        <v>205</v>
      </c>
      <c r="D2763" t="s">
        <v>202</v>
      </c>
      <c r="E2763">
        <v>48</v>
      </c>
    </row>
    <row r="2764" spans="1:5" x14ac:dyDescent="0.25">
      <c r="A2764" t="s">
        <v>45</v>
      </c>
      <c r="B2764" t="s">
        <v>70</v>
      </c>
      <c r="C2764" t="s">
        <v>205</v>
      </c>
      <c r="D2764" t="s">
        <v>203</v>
      </c>
      <c r="E2764">
        <v>11</v>
      </c>
    </row>
    <row r="2765" spans="1:5" x14ac:dyDescent="0.25">
      <c r="A2765" t="s">
        <v>45</v>
      </c>
      <c r="B2765" t="s">
        <v>70</v>
      </c>
      <c r="C2765" t="s">
        <v>205</v>
      </c>
      <c r="D2765" t="s">
        <v>204</v>
      </c>
      <c r="E2765">
        <v>2</v>
      </c>
    </row>
    <row r="2766" spans="1:5" x14ac:dyDescent="0.25">
      <c r="A2766" t="s">
        <v>45</v>
      </c>
      <c r="B2766" t="s">
        <v>69</v>
      </c>
      <c r="C2766" t="s">
        <v>199</v>
      </c>
      <c r="D2766" t="s">
        <v>200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199</v>
      </c>
      <c r="D2767" t="s">
        <v>200</v>
      </c>
      <c r="E2767">
        <v>22</v>
      </c>
    </row>
    <row r="2768" spans="1:5" x14ac:dyDescent="0.25">
      <c r="A2768" t="s">
        <v>45</v>
      </c>
      <c r="B2768" t="s">
        <v>69</v>
      </c>
      <c r="C2768" t="s">
        <v>199</v>
      </c>
      <c r="D2768" t="s">
        <v>201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199</v>
      </c>
      <c r="D2769" t="s">
        <v>201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199</v>
      </c>
      <c r="D2770" t="s">
        <v>201</v>
      </c>
      <c r="E2770">
        <v>15</v>
      </c>
    </row>
    <row r="2771" spans="1:5" x14ac:dyDescent="0.25">
      <c r="A2771" t="s">
        <v>45</v>
      </c>
      <c r="B2771" t="s">
        <v>69</v>
      </c>
      <c r="C2771" t="s">
        <v>199</v>
      </c>
      <c r="D2771" t="s">
        <v>202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199</v>
      </c>
      <c r="D2772" t="s">
        <v>202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199</v>
      </c>
      <c r="D2773" t="s">
        <v>202</v>
      </c>
      <c r="E2773">
        <v>45</v>
      </c>
    </row>
    <row r="2774" spans="1:5" x14ac:dyDescent="0.25">
      <c r="A2774" t="s">
        <v>45</v>
      </c>
      <c r="B2774" t="s">
        <v>69</v>
      </c>
      <c r="C2774" t="s">
        <v>199</v>
      </c>
      <c r="D2774" t="s">
        <v>202</v>
      </c>
      <c r="E2774">
        <v>4</v>
      </c>
    </row>
    <row r="2775" spans="1:5" x14ac:dyDescent="0.25">
      <c r="A2775" t="s">
        <v>45</v>
      </c>
      <c r="B2775" t="s">
        <v>69</v>
      </c>
      <c r="C2775" t="s">
        <v>199</v>
      </c>
      <c r="D2775" t="s">
        <v>203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199</v>
      </c>
      <c r="D2776" t="s">
        <v>203</v>
      </c>
      <c r="E2776">
        <v>74</v>
      </c>
    </row>
    <row r="2777" spans="1:5" x14ac:dyDescent="0.25">
      <c r="A2777" t="s">
        <v>45</v>
      </c>
      <c r="B2777" t="s">
        <v>69</v>
      </c>
      <c r="C2777" t="s">
        <v>199</v>
      </c>
      <c r="D2777" t="s">
        <v>203</v>
      </c>
      <c r="E2777">
        <v>9</v>
      </c>
    </row>
    <row r="2778" spans="1:5" x14ac:dyDescent="0.25">
      <c r="A2778" t="s">
        <v>45</v>
      </c>
      <c r="B2778" t="s">
        <v>69</v>
      </c>
      <c r="C2778" t="s">
        <v>199</v>
      </c>
      <c r="D2778" t="s">
        <v>204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199</v>
      </c>
      <c r="D2779" t="s">
        <v>204</v>
      </c>
      <c r="E2779">
        <v>20</v>
      </c>
    </row>
    <row r="2780" spans="1:5" x14ac:dyDescent="0.25">
      <c r="A2780" t="s">
        <v>45</v>
      </c>
      <c r="B2780" t="s">
        <v>69</v>
      </c>
      <c r="C2780" t="s">
        <v>205</v>
      </c>
      <c r="D2780" t="s">
        <v>200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205</v>
      </c>
      <c r="D2781" t="s">
        <v>200</v>
      </c>
      <c r="E2781">
        <v>20</v>
      </c>
    </row>
    <row r="2782" spans="1:5" x14ac:dyDescent="0.25">
      <c r="A2782" t="s">
        <v>45</v>
      </c>
      <c r="B2782" t="s">
        <v>69</v>
      </c>
      <c r="C2782" t="s">
        <v>205</v>
      </c>
      <c r="D2782" t="s">
        <v>201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205</v>
      </c>
      <c r="D2783" t="s">
        <v>201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205</v>
      </c>
      <c r="D2784" t="s">
        <v>201</v>
      </c>
      <c r="E2784">
        <v>24</v>
      </c>
    </row>
    <row r="2785" spans="1:5" x14ac:dyDescent="0.25">
      <c r="A2785" t="s">
        <v>45</v>
      </c>
      <c r="B2785" t="s">
        <v>69</v>
      </c>
      <c r="C2785" t="s">
        <v>205</v>
      </c>
      <c r="D2785" t="s">
        <v>202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205</v>
      </c>
      <c r="D2786" t="s">
        <v>202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205</v>
      </c>
      <c r="D2787" t="s">
        <v>202</v>
      </c>
      <c r="E2787">
        <v>99</v>
      </c>
    </row>
    <row r="2788" spans="1:5" x14ac:dyDescent="0.25">
      <c r="A2788" t="s">
        <v>45</v>
      </c>
      <c r="B2788" t="s">
        <v>69</v>
      </c>
      <c r="C2788" t="s">
        <v>205</v>
      </c>
      <c r="D2788" t="s">
        <v>202</v>
      </c>
      <c r="E2788">
        <v>8</v>
      </c>
    </row>
    <row r="2789" spans="1:5" x14ac:dyDescent="0.25">
      <c r="A2789" t="s">
        <v>45</v>
      </c>
      <c r="B2789" t="s">
        <v>69</v>
      </c>
      <c r="C2789" t="s">
        <v>205</v>
      </c>
      <c r="D2789" t="s">
        <v>203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205</v>
      </c>
      <c r="D2790" t="s">
        <v>203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205</v>
      </c>
      <c r="D2791" t="s">
        <v>203</v>
      </c>
      <c r="E2791">
        <v>9</v>
      </c>
    </row>
    <row r="2792" spans="1:5" x14ac:dyDescent="0.25">
      <c r="A2792" t="s">
        <v>45</v>
      </c>
      <c r="B2792" t="s">
        <v>69</v>
      </c>
      <c r="C2792" t="s">
        <v>205</v>
      </c>
      <c r="D2792" t="s">
        <v>204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205</v>
      </c>
      <c r="D2793" t="s">
        <v>204</v>
      </c>
      <c r="E2793">
        <v>22</v>
      </c>
    </row>
    <row r="2794" spans="1:5" x14ac:dyDescent="0.25">
      <c r="A2794" t="s">
        <v>45</v>
      </c>
      <c r="B2794" t="s">
        <v>68</v>
      </c>
      <c r="C2794" t="s">
        <v>199</v>
      </c>
      <c r="D2794" t="s">
        <v>200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199</v>
      </c>
      <c r="D2795" t="s">
        <v>200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199</v>
      </c>
      <c r="D2796" t="s">
        <v>200</v>
      </c>
      <c r="E2796">
        <v>18</v>
      </c>
    </row>
    <row r="2797" spans="1:5" x14ac:dyDescent="0.25">
      <c r="A2797" t="s">
        <v>45</v>
      </c>
      <c r="B2797" t="s">
        <v>68</v>
      </c>
      <c r="C2797" t="s">
        <v>199</v>
      </c>
      <c r="D2797" t="s">
        <v>201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199</v>
      </c>
      <c r="D2798" t="s">
        <v>201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199</v>
      </c>
      <c r="D2799" t="s">
        <v>201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199</v>
      </c>
      <c r="D2800" t="s">
        <v>201</v>
      </c>
      <c r="E2800">
        <v>4</v>
      </c>
    </row>
    <row r="2801" spans="1:5" x14ac:dyDescent="0.25">
      <c r="A2801" t="s">
        <v>45</v>
      </c>
      <c r="B2801" t="s">
        <v>68</v>
      </c>
      <c r="C2801" t="s">
        <v>199</v>
      </c>
      <c r="D2801" t="s">
        <v>202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199</v>
      </c>
      <c r="D2802" t="s">
        <v>202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199</v>
      </c>
      <c r="D2803" t="s">
        <v>202</v>
      </c>
      <c r="E2803">
        <v>63</v>
      </c>
    </row>
    <row r="2804" spans="1:5" x14ac:dyDescent="0.25">
      <c r="A2804" t="s">
        <v>45</v>
      </c>
      <c r="B2804" t="s">
        <v>68</v>
      </c>
      <c r="C2804" t="s">
        <v>199</v>
      </c>
      <c r="D2804" t="s">
        <v>202</v>
      </c>
      <c r="E2804">
        <v>8</v>
      </c>
    </row>
    <row r="2805" spans="1:5" x14ac:dyDescent="0.25">
      <c r="A2805" t="s">
        <v>45</v>
      </c>
      <c r="B2805" t="s">
        <v>68</v>
      </c>
      <c r="C2805" t="s">
        <v>199</v>
      </c>
      <c r="D2805" t="s">
        <v>202</v>
      </c>
      <c r="E2805">
        <v>5</v>
      </c>
    </row>
    <row r="2806" spans="1:5" x14ac:dyDescent="0.25">
      <c r="A2806" t="s">
        <v>45</v>
      </c>
      <c r="B2806" t="s">
        <v>68</v>
      </c>
      <c r="C2806" t="s">
        <v>199</v>
      </c>
      <c r="D2806" t="s">
        <v>203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199</v>
      </c>
      <c r="D2807" t="s">
        <v>203</v>
      </c>
      <c r="E2807">
        <v>86</v>
      </c>
    </row>
    <row r="2808" spans="1:5" x14ac:dyDescent="0.25">
      <c r="A2808" t="s">
        <v>45</v>
      </c>
      <c r="B2808" t="s">
        <v>68</v>
      </c>
      <c r="C2808" t="s">
        <v>199</v>
      </c>
      <c r="D2808" t="s">
        <v>203</v>
      </c>
      <c r="E2808">
        <v>3</v>
      </c>
    </row>
    <row r="2809" spans="1:5" x14ac:dyDescent="0.25">
      <c r="A2809" t="s">
        <v>45</v>
      </c>
      <c r="B2809" t="s">
        <v>68</v>
      </c>
      <c r="C2809" t="s">
        <v>199</v>
      </c>
      <c r="D2809" t="s">
        <v>204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205</v>
      </c>
      <c r="D2810" t="s">
        <v>200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205</v>
      </c>
      <c r="D2811" t="s">
        <v>200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205</v>
      </c>
      <c r="D2812" t="s">
        <v>200</v>
      </c>
      <c r="E2812">
        <v>30</v>
      </c>
    </row>
    <row r="2813" spans="1:5" x14ac:dyDescent="0.25">
      <c r="A2813" t="s">
        <v>45</v>
      </c>
      <c r="B2813" t="s">
        <v>68</v>
      </c>
      <c r="C2813" t="s">
        <v>205</v>
      </c>
      <c r="D2813" t="s">
        <v>201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205</v>
      </c>
      <c r="D2814" t="s">
        <v>201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205</v>
      </c>
      <c r="D2815" t="s">
        <v>201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205</v>
      </c>
      <c r="D2816" t="s">
        <v>201</v>
      </c>
      <c r="E2816">
        <v>80</v>
      </c>
    </row>
    <row r="2817" spans="1:5" x14ac:dyDescent="0.25">
      <c r="A2817" t="s">
        <v>45</v>
      </c>
      <c r="B2817" t="s">
        <v>68</v>
      </c>
      <c r="C2817" t="s">
        <v>205</v>
      </c>
      <c r="D2817" t="s">
        <v>201</v>
      </c>
      <c r="E2817">
        <v>25</v>
      </c>
    </row>
    <row r="2818" spans="1:5" x14ac:dyDescent="0.25">
      <c r="A2818" t="s">
        <v>45</v>
      </c>
      <c r="B2818" t="s">
        <v>68</v>
      </c>
      <c r="C2818" t="s">
        <v>205</v>
      </c>
      <c r="D2818" t="s">
        <v>202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205</v>
      </c>
      <c r="D2819" t="s">
        <v>202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205</v>
      </c>
      <c r="D2820" t="s">
        <v>202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205</v>
      </c>
      <c r="D2821" t="s">
        <v>202</v>
      </c>
      <c r="E2821">
        <v>40</v>
      </c>
    </row>
    <row r="2822" spans="1:5" x14ac:dyDescent="0.25">
      <c r="A2822" t="s">
        <v>45</v>
      </c>
      <c r="B2822" t="s">
        <v>68</v>
      </c>
      <c r="C2822" t="s">
        <v>205</v>
      </c>
      <c r="D2822" t="s">
        <v>203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205</v>
      </c>
      <c r="D2823" t="s">
        <v>203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205</v>
      </c>
      <c r="D2824" t="s">
        <v>203</v>
      </c>
      <c r="E2824">
        <v>18</v>
      </c>
    </row>
    <row r="2825" spans="1:5" x14ac:dyDescent="0.25">
      <c r="A2825" t="s">
        <v>45</v>
      </c>
      <c r="B2825" t="s">
        <v>68</v>
      </c>
      <c r="C2825" t="s">
        <v>205</v>
      </c>
      <c r="D2825" t="s">
        <v>204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205</v>
      </c>
      <c r="D2826" t="s">
        <v>204</v>
      </c>
      <c r="E2826">
        <v>2</v>
      </c>
    </row>
    <row r="2827" spans="1:5" x14ac:dyDescent="0.25">
      <c r="A2827" t="s">
        <v>45</v>
      </c>
      <c r="B2827" t="s">
        <v>68</v>
      </c>
      <c r="C2827" t="s">
        <v>206</v>
      </c>
      <c r="D2827" t="s">
        <v>202</v>
      </c>
      <c r="E2827">
        <v>1</v>
      </c>
    </row>
    <row r="2828" spans="1:5" x14ac:dyDescent="0.25">
      <c r="A2828" t="s">
        <v>44</v>
      </c>
      <c r="B2828" t="s">
        <v>73</v>
      </c>
      <c r="C2828" t="s">
        <v>199</v>
      </c>
      <c r="D2828" t="s">
        <v>200</v>
      </c>
      <c r="E2828">
        <v>61</v>
      </c>
    </row>
    <row r="2829" spans="1:5" x14ac:dyDescent="0.25">
      <c r="A2829" t="s">
        <v>44</v>
      </c>
      <c r="B2829" t="s">
        <v>73</v>
      </c>
      <c r="C2829" t="s">
        <v>199</v>
      </c>
      <c r="D2829" t="s">
        <v>201</v>
      </c>
      <c r="E2829">
        <v>97</v>
      </c>
    </row>
    <row r="2830" spans="1:5" x14ac:dyDescent="0.25">
      <c r="A2830" t="s">
        <v>44</v>
      </c>
      <c r="B2830" t="s">
        <v>73</v>
      </c>
      <c r="C2830" t="s">
        <v>199</v>
      </c>
      <c r="D2830" t="s">
        <v>202</v>
      </c>
      <c r="E2830">
        <v>99</v>
      </c>
    </row>
    <row r="2831" spans="1:5" x14ac:dyDescent="0.25">
      <c r="A2831" t="s">
        <v>44</v>
      </c>
      <c r="B2831" t="s">
        <v>73</v>
      </c>
      <c r="C2831" t="s">
        <v>199</v>
      </c>
      <c r="D2831" t="s">
        <v>203</v>
      </c>
      <c r="E2831">
        <v>25</v>
      </c>
    </row>
    <row r="2832" spans="1:5" x14ac:dyDescent="0.25">
      <c r="A2832" t="s">
        <v>44</v>
      </c>
      <c r="B2832" t="s">
        <v>73</v>
      </c>
      <c r="C2832" t="s">
        <v>199</v>
      </c>
      <c r="D2832" t="s">
        <v>204</v>
      </c>
      <c r="E2832">
        <v>14</v>
      </c>
    </row>
    <row r="2833" spans="1:5" x14ac:dyDescent="0.25">
      <c r="A2833" t="s">
        <v>44</v>
      </c>
      <c r="B2833" t="s">
        <v>73</v>
      </c>
      <c r="C2833" t="s">
        <v>205</v>
      </c>
      <c r="D2833" t="s">
        <v>200</v>
      </c>
      <c r="E2833">
        <v>70</v>
      </c>
    </row>
    <row r="2834" spans="1:5" x14ac:dyDescent="0.25">
      <c r="A2834" t="s">
        <v>44</v>
      </c>
      <c r="B2834" t="s">
        <v>73</v>
      </c>
      <c r="C2834" t="s">
        <v>205</v>
      </c>
      <c r="D2834" t="s">
        <v>201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205</v>
      </c>
      <c r="D2835" t="s">
        <v>201</v>
      </c>
      <c r="E2835">
        <v>6</v>
      </c>
    </row>
    <row r="2836" spans="1:5" x14ac:dyDescent="0.25">
      <c r="A2836" t="s">
        <v>44</v>
      </c>
      <c r="B2836" t="s">
        <v>73</v>
      </c>
      <c r="C2836" t="s">
        <v>205</v>
      </c>
      <c r="D2836" t="s">
        <v>202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205</v>
      </c>
      <c r="D2837" t="s">
        <v>202</v>
      </c>
      <c r="E2837">
        <v>4</v>
      </c>
    </row>
    <row r="2838" spans="1:5" x14ac:dyDescent="0.25">
      <c r="A2838" t="s">
        <v>44</v>
      </c>
      <c r="B2838" t="s">
        <v>73</v>
      </c>
      <c r="C2838" t="s">
        <v>205</v>
      </c>
      <c r="D2838" t="s">
        <v>202</v>
      </c>
      <c r="E2838">
        <v>3</v>
      </c>
    </row>
    <row r="2839" spans="1:5" x14ac:dyDescent="0.25">
      <c r="A2839" t="s">
        <v>44</v>
      </c>
      <c r="B2839" t="s">
        <v>73</v>
      </c>
      <c r="C2839" t="s">
        <v>205</v>
      </c>
      <c r="D2839" t="s">
        <v>203</v>
      </c>
      <c r="E2839">
        <v>26</v>
      </c>
    </row>
    <row r="2840" spans="1:5" x14ac:dyDescent="0.25">
      <c r="A2840" t="s">
        <v>44</v>
      </c>
      <c r="B2840" t="s">
        <v>73</v>
      </c>
      <c r="C2840" t="s">
        <v>205</v>
      </c>
      <c r="D2840" t="s">
        <v>204</v>
      </c>
      <c r="E2840">
        <v>9</v>
      </c>
    </row>
    <row r="2841" spans="1:5" x14ac:dyDescent="0.25">
      <c r="A2841" t="s">
        <v>44</v>
      </c>
      <c r="B2841" t="s">
        <v>73</v>
      </c>
      <c r="C2841" t="s">
        <v>206</v>
      </c>
      <c r="D2841" t="s">
        <v>202</v>
      </c>
      <c r="E2841">
        <v>1</v>
      </c>
    </row>
    <row r="2842" spans="1:5" x14ac:dyDescent="0.25">
      <c r="A2842" t="s">
        <v>44</v>
      </c>
      <c r="B2842" t="s">
        <v>191</v>
      </c>
      <c r="C2842" t="s">
        <v>199</v>
      </c>
      <c r="D2842" t="s">
        <v>200</v>
      </c>
      <c r="E2842">
        <v>6</v>
      </c>
    </row>
    <row r="2843" spans="1:5" x14ac:dyDescent="0.25">
      <c r="A2843" t="s">
        <v>44</v>
      </c>
      <c r="B2843" t="s">
        <v>191</v>
      </c>
      <c r="C2843" t="s">
        <v>199</v>
      </c>
      <c r="D2843" t="s">
        <v>201</v>
      </c>
      <c r="E2843">
        <v>5</v>
      </c>
    </row>
    <row r="2844" spans="1:5" x14ac:dyDescent="0.25">
      <c r="A2844" t="s">
        <v>44</v>
      </c>
      <c r="B2844" t="s">
        <v>191</v>
      </c>
      <c r="C2844" t="s">
        <v>199</v>
      </c>
      <c r="D2844" t="s">
        <v>202</v>
      </c>
      <c r="E2844">
        <v>14</v>
      </c>
    </row>
    <row r="2845" spans="1:5" x14ac:dyDescent="0.25">
      <c r="A2845" t="s">
        <v>44</v>
      </c>
      <c r="B2845" t="s">
        <v>191</v>
      </c>
      <c r="C2845" t="s">
        <v>199</v>
      </c>
      <c r="D2845" t="s">
        <v>203</v>
      </c>
      <c r="E2845">
        <v>10</v>
      </c>
    </row>
    <row r="2846" spans="1:5" x14ac:dyDescent="0.25">
      <c r="A2846" t="s">
        <v>44</v>
      </c>
      <c r="B2846" t="s">
        <v>191</v>
      </c>
      <c r="C2846" t="s">
        <v>199</v>
      </c>
      <c r="D2846" t="s">
        <v>204</v>
      </c>
      <c r="E2846">
        <v>2</v>
      </c>
    </row>
    <row r="2847" spans="1:5" x14ac:dyDescent="0.25">
      <c r="A2847" t="s">
        <v>44</v>
      </c>
      <c r="B2847" t="s">
        <v>191</v>
      </c>
      <c r="C2847" t="s">
        <v>205</v>
      </c>
      <c r="D2847" t="s">
        <v>200</v>
      </c>
      <c r="E2847">
        <v>3</v>
      </c>
    </row>
    <row r="2848" spans="1:5" x14ac:dyDescent="0.25">
      <c r="A2848" t="s">
        <v>44</v>
      </c>
      <c r="B2848" t="s">
        <v>191</v>
      </c>
      <c r="C2848" t="s">
        <v>205</v>
      </c>
      <c r="D2848" t="s">
        <v>201</v>
      </c>
      <c r="E2848">
        <v>5</v>
      </c>
    </row>
    <row r="2849" spans="1:5" x14ac:dyDescent="0.25">
      <c r="A2849" t="s">
        <v>44</v>
      </c>
      <c r="B2849" t="s">
        <v>191</v>
      </c>
      <c r="C2849" t="s">
        <v>205</v>
      </c>
      <c r="D2849" t="s">
        <v>202</v>
      </c>
      <c r="E2849">
        <v>8</v>
      </c>
    </row>
    <row r="2850" spans="1:5" x14ac:dyDescent="0.25">
      <c r="A2850" t="s">
        <v>44</v>
      </c>
      <c r="B2850" t="s">
        <v>191</v>
      </c>
      <c r="C2850" t="s">
        <v>205</v>
      </c>
      <c r="D2850" t="s">
        <v>203</v>
      </c>
      <c r="E2850">
        <v>2</v>
      </c>
    </row>
    <row r="2851" spans="1:5" x14ac:dyDescent="0.25">
      <c r="A2851" t="s">
        <v>44</v>
      </c>
      <c r="B2851" t="s">
        <v>191</v>
      </c>
      <c r="C2851" t="s">
        <v>205</v>
      </c>
      <c r="D2851" t="s">
        <v>204</v>
      </c>
      <c r="E2851">
        <v>1</v>
      </c>
    </row>
    <row r="2852" spans="1:5" x14ac:dyDescent="0.25">
      <c r="A2852" t="s">
        <v>44</v>
      </c>
      <c r="B2852" t="s">
        <v>191</v>
      </c>
      <c r="C2852" t="s">
        <v>206</v>
      </c>
      <c r="D2852" t="s">
        <v>203</v>
      </c>
      <c r="E2852">
        <v>1</v>
      </c>
    </row>
    <row r="2853" spans="1:5" x14ac:dyDescent="0.25">
      <c r="A2853" t="s">
        <v>44</v>
      </c>
      <c r="B2853" t="s">
        <v>72</v>
      </c>
      <c r="C2853" t="s">
        <v>199</v>
      </c>
      <c r="D2853" t="s">
        <v>200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199</v>
      </c>
      <c r="D2854" t="s">
        <v>200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199</v>
      </c>
      <c r="D2855" t="s">
        <v>200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199</v>
      </c>
      <c r="D2856" t="s">
        <v>200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199</v>
      </c>
      <c r="D2857" t="s">
        <v>200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199</v>
      </c>
      <c r="D2858" t="s">
        <v>200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199</v>
      </c>
      <c r="D2859" t="s">
        <v>200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199</v>
      </c>
      <c r="D2860" t="s">
        <v>200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199</v>
      </c>
      <c r="D2861" t="s">
        <v>200</v>
      </c>
      <c r="E2861">
        <v>9</v>
      </c>
    </row>
    <row r="2862" spans="1:5" x14ac:dyDescent="0.25">
      <c r="A2862" t="s">
        <v>44</v>
      </c>
      <c r="B2862" t="s">
        <v>72</v>
      </c>
      <c r="C2862" t="s">
        <v>199</v>
      </c>
      <c r="D2862" t="s">
        <v>200</v>
      </c>
      <c r="E2862">
        <v>10</v>
      </c>
    </row>
    <row r="2863" spans="1:5" x14ac:dyDescent="0.25">
      <c r="A2863" t="s">
        <v>44</v>
      </c>
      <c r="B2863" t="s">
        <v>72</v>
      </c>
      <c r="C2863" t="s">
        <v>199</v>
      </c>
      <c r="D2863" t="s">
        <v>201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199</v>
      </c>
      <c r="D2864" t="s">
        <v>201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199</v>
      </c>
      <c r="D2865" t="s">
        <v>201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199</v>
      </c>
      <c r="D2866" t="s">
        <v>201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199</v>
      </c>
      <c r="D2867" t="s">
        <v>201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199</v>
      </c>
      <c r="D2868" t="s">
        <v>201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199</v>
      </c>
      <c r="D2869" t="s">
        <v>201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199</v>
      </c>
      <c r="D2870" t="s">
        <v>201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199</v>
      </c>
      <c r="D2871" t="s">
        <v>201</v>
      </c>
      <c r="E2871">
        <v>90</v>
      </c>
    </row>
    <row r="2872" spans="1:5" x14ac:dyDescent="0.25">
      <c r="A2872" t="s">
        <v>44</v>
      </c>
      <c r="B2872" t="s">
        <v>72</v>
      </c>
      <c r="C2872" t="s">
        <v>199</v>
      </c>
      <c r="D2872" t="s">
        <v>201</v>
      </c>
      <c r="E2872">
        <v>10</v>
      </c>
    </row>
    <row r="2873" spans="1:5" x14ac:dyDescent="0.25">
      <c r="A2873" t="s">
        <v>44</v>
      </c>
      <c r="B2873" t="s">
        <v>72</v>
      </c>
      <c r="C2873" t="s">
        <v>199</v>
      </c>
      <c r="D2873" t="s">
        <v>201</v>
      </c>
      <c r="E2873">
        <v>11</v>
      </c>
    </row>
    <row r="2874" spans="1:5" x14ac:dyDescent="0.25">
      <c r="A2874" t="s">
        <v>44</v>
      </c>
      <c r="B2874" t="s">
        <v>72</v>
      </c>
      <c r="C2874" t="s">
        <v>199</v>
      </c>
      <c r="D2874" t="s">
        <v>202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199</v>
      </c>
      <c r="D2875" t="s">
        <v>202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199</v>
      </c>
      <c r="D2876" t="s">
        <v>202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199</v>
      </c>
      <c r="D2877" t="s">
        <v>202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199</v>
      </c>
      <c r="D2878" t="s">
        <v>202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199</v>
      </c>
      <c r="D2879" t="s">
        <v>202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199</v>
      </c>
      <c r="D2880" t="s">
        <v>202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199</v>
      </c>
      <c r="D2881" t="s">
        <v>202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199</v>
      </c>
      <c r="D2882" t="s">
        <v>202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199</v>
      </c>
      <c r="D2883" t="s">
        <v>202</v>
      </c>
      <c r="E2883">
        <v>80</v>
      </c>
    </row>
    <row r="2884" spans="1:5" x14ac:dyDescent="0.25">
      <c r="A2884" t="s">
        <v>44</v>
      </c>
      <c r="B2884" t="s">
        <v>72</v>
      </c>
      <c r="C2884" t="s">
        <v>199</v>
      </c>
      <c r="D2884" t="s">
        <v>202</v>
      </c>
      <c r="E2884">
        <v>11</v>
      </c>
    </row>
    <row r="2885" spans="1:5" x14ac:dyDescent="0.25">
      <c r="A2885" t="s">
        <v>44</v>
      </c>
      <c r="B2885" t="s">
        <v>72</v>
      </c>
      <c r="C2885" t="s">
        <v>199</v>
      </c>
      <c r="D2885" t="s">
        <v>203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199</v>
      </c>
      <c r="D2886" t="s">
        <v>203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199</v>
      </c>
      <c r="D2887" t="s">
        <v>203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199</v>
      </c>
      <c r="D2888" t="s">
        <v>203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199</v>
      </c>
      <c r="D2889" t="s">
        <v>203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199</v>
      </c>
      <c r="D2890" t="s">
        <v>203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199</v>
      </c>
      <c r="D2891" t="s">
        <v>203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199</v>
      </c>
      <c r="D2892" t="s">
        <v>203</v>
      </c>
      <c r="E2892">
        <v>72</v>
      </c>
    </row>
    <row r="2893" spans="1:5" x14ac:dyDescent="0.25">
      <c r="A2893" t="s">
        <v>44</v>
      </c>
      <c r="B2893" t="s">
        <v>72</v>
      </c>
      <c r="C2893" t="s">
        <v>199</v>
      </c>
      <c r="D2893" t="s">
        <v>204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199</v>
      </c>
      <c r="D2894" t="s">
        <v>204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199</v>
      </c>
      <c r="D2895" t="s">
        <v>204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199</v>
      </c>
      <c r="D2896" t="s">
        <v>204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199</v>
      </c>
      <c r="D2897" t="s">
        <v>204</v>
      </c>
      <c r="E2897">
        <v>50</v>
      </c>
    </row>
    <row r="2898" spans="1:5" x14ac:dyDescent="0.25">
      <c r="A2898" t="s">
        <v>44</v>
      </c>
      <c r="B2898" t="s">
        <v>72</v>
      </c>
      <c r="C2898" t="s">
        <v>205</v>
      </c>
      <c r="D2898" t="s">
        <v>200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205</v>
      </c>
      <c r="D2899" t="s">
        <v>200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205</v>
      </c>
      <c r="D2900" t="s">
        <v>200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205</v>
      </c>
      <c r="D2901" t="s">
        <v>200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205</v>
      </c>
      <c r="D2902" t="s">
        <v>200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205</v>
      </c>
      <c r="D2903" t="s">
        <v>200</v>
      </c>
      <c r="E2903">
        <v>84</v>
      </c>
    </row>
    <row r="2904" spans="1:5" x14ac:dyDescent="0.25">
      <c r="A2904" t="s">
        <v>44</v>
      </c>
      <c r="B2904" t="s">
        <v>72</v>
      </c>
      <c r="C2904" t="s">
        <v>205</v>
      </c>
      <c r="D2904" t="s">
        <v>200</v>
      </c>
      <c r="E2904">
        <v>63</v>
      </c>
    </row>
    <row r="2905" spans="1:5" x14ac:dyDescent="0.25">
      <c r="A2905" t="s">
        <v>44</v>
      </c>
      <c r="B2905" t="s">
        <v>72</v>
      </c>
      <c r="C2905" t="s">
        <v>205</v>
      </c>
      <c r="D2905" t="s">
        <v>200</v>
      </c>
      <c r="E2905">
        <v>16</v>
      </c>
    </row>
    <row r="2906" spans="1:5" x14ac:dyDescent="0.25">
      <c r="A2906" t="s">
        <v>44</v>
      </c>
      <c r="B2906" t="s">
        <v>72</v>
      </c>
      <c r="C2906" t="s">
        <v>205</v>
      </c>
      <c r="D2906" t="s">
        <v>201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205</v>
      </c>
      <c r="D2907" t="s">
        <v>201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205</v>
      </c>
      <c r="D2908" t="s">
        <v>201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205</v>
      </c>
      <c r="D2909" t="s">
        <v>201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205</v>
      </c>
      <c r="D2910" t="s">
        <v>201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205</v>
      </c>
      <c r="D2911" t="s">
        <v>201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205</v>
      </c>
      <c r="D2912" t="s">
        <v>201</v>
      </c>
      <c r="E2912">
        <v>56</v>
      </c>
    </row>
    <row r="2913" spans="1:5" x14ac:dyDescent="0.25">
      <c r="A2913" t="s">
        <v>44</v>
      </c>
      <c r="B2913" t="s">
        <v>72</v>
      </c>
      <c r="C2913" t="s">
        <v>205</v>
      </c>
      <c r="D2913" t="s">
        <v>201</v>
      </c>
      <c r="E2913">
        <v>8</v>
      </c>
    </row>
    <row r="2914" spans="1:5" x14ac:dyDescent="0.25">
      <c r="A2914" t="s">
        <v>44</v>
      </c>
      <c r="B2914" t="s">
        <v>72</v>
      </c>
      <c r="C2914" t="s">
        <v>205</v>
      </c>
      <c r="D2914" t="s">
        <v>201</v>
      </c>
      <c r="E2914">
        <v>18</v>
      </c>
    </row>
    <row r="2915" spans="1:5" x14ac:dyDescent="0.25">
      <c r="A2915" t="s">
        <v>44</v>
      </c>
      <c r="B2915" t="s">
        <v>72</v>
      </c>
      <c r="C2915" t="s">
        <v>205</v>
      </c>
      <c r="D2915" t="s">
        <v>202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205</v>
      </c>
      <c r="D2916" t="s">
        <v>202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205</v>
      </c>
      <c r="D2917" t="s">
        <v>202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205</v>
      </c>
      <c r="D2918" t="s">
        <v>202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205</v>
      </c>
      <c r="D2919" t="s">
        <v>202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205</v>
      </c>
      <c r="D2920" t="s">
        <v>202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205</v>
      </c>
      <c r="D2921" t="s">
        <v>202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205</v>
      </c>
      <c r="D2922" t="s">
        <v>202</v>
      </c>
      <c r="E2922">
        <v>40</v>
      </c>
    </row>
    <row r="2923" spans="1:5" x14ac:dyDescent="0.25">
      <c r="A2923" t="s">
        <v>44</v>
      </c>
      <c r="B2923" t="s">
        <v>72</v>
      </c>
      <c r="C2923" t="s">
        <v>205</v>
      </c>
      <c r="D2923" t="s">
        <v>202</v>
      </c>
      <c r="E2923">
        <v>18</v>
      </c>
    </row>
    <row r="2924" spans="1:5" x14ac:dyDescent="0.25">
      <c r="A2924" t="s">
        <v>44</v>
      </c>
      <c r="B2924" t="s">
        <v>72</v>
      </c>
      <c r="C2924" t="s">
        <v>205</v>
      </c>
      <c r="D2924" t="s">
        <v>203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205</v>
      </c>
      <c r="D2925" t="s">
        <v>203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205</v>
      </c>
      <c r="D2926" t="s">
        <v>203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205</v>
      </c>
      <c r="D2927" t="s">
        <v>203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205</v>
      </c>
      <c r="D2928" t="s">
        <v>203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205</v>
      </c>
      <c r="D2929" t="s">
        <v>203</v>
      </c>
      <c r="E2929">
        <v>30</v>
      </c>
    </row>
    <row r="2930" spans="1:5" x14ac:dyDescent="0.25">
      <c r="A2930" t="s">
        <v>44</v>
      </c>
      <c r="B2930" t="s">
        <v>72</v>
      </c>
      <c r="C2930" t="s">
        <v>205</v>
      </c>
      <c r="D2930" t="s">
        <v>203</v>
      </c>
      <c r="E2930">
        <v>14</v>
      </c>
    </row>
    <row r="2931" spans="1:5" x14ac:dyDescent="0.25">
      <c r="A2931" t="s">
        <v>44</v>
      </c>
      <c r="B2931" t="s">
        <v>72</v>
      </c>
      <c r="C2931" t="s">
        <v>205</v>
      </c>
      <c r="D2931" t="s">
        <v>204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205</v>
      </c>
      <c r="D2932" t="s">
        <v>204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205</v>
      </c>
      <c r="D2933" t="s">
        <v>204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205</v>
      </c>
      <c r="D2934" t="s">
        <v>204</v>
      </c>
      <c r="E2934">
        <v>56</v>
      </c>
    </row>
    <row r="2935" spans="1:5" x14ac:dyDescent="0.25">
      <c r="A2935" t="s">
        <v>44</v>
      </c>
      <c r="B2935" t="s">
        <v>72</v>
      </c>
      <c r="C2935" t="s">
        <v>205</v>
      </c>
      <c r="D2935" t="s">
        <v>204</v>
      </c>
      <c r="E2935">
        <v>15</v>
      </c>
    </row>
    <row r="2936" spans="1:5" x14ac:dyDescent="0.25">
      <c r="A2936" t="s">
        <v>44</v>
      </c>
      <c r="B2936" t="s">
        <v>72</v>
      </c>
      <c r="C2936" t="s">
        <v>205</v>
      </c>
      <c r="D2936" t="s">
        <v>204</v>
      </c>
      <c r="E2936">
        <v>6</v>
      </c>
    </row>
    <row r="2937" spans="1:5" x14ac:dyDescent="0.25">
      <c r="A2937" t="s">
        <v>44</v>
      </c>
      <c r="B2937" t="s">
        <v>72</v>
      </c>
      <c r="C2937" t="s">
        <v>206</v>
      </c>
      <c r="D2937" t="s">
        <v>200</v>
      </c>
      <c r="E2937">
        <v>3</v>
      </c>
    </row>
    <row r="2938" spans="1:5" x14ac:dyDescent="0.25">
      <c r="A2938" t="s">
        <v>44</v>
      </c>
      <c r="B2938" t="s">
        <v>72</v>
      </c>
      <c r="C2938" t="s">
        <v>206</v>
      </c>
      <c r="D2938" t="s">
        <v>201</v>
      </c>
      <c r="E2938">
        <v>2</v>
      </c>
    </row>
    <row r="2939" spans="1:5" x14ac:dyDescent="0.25">
      <c r="A2939" t="s">
        <v>44</v>
      </c>
      <c r="B2939" t="s">
        <v>72</v>
      </c>
      <c r="C2939" t="s">
        <v>206</v>
      </c>
      <c r="D2939" t="s">
        <v>204</v>
      </c>
      <c r="E2939">
        <v>1</v>
      </c>
    </row>
    <row r="2940" spans="1:5" x14ac:dyDescent="0.25">
      <c r="A2940" t="s">
        <v>44</v>
      </c>
      <c r="B2940" t="s">
        <v>71</v>
      </c>
      <c r="C2940" t="s">
        <v>199</v>
      </c>
      <c r="D2940" t="s">
        <v>200</v>
      </c>
      <c r="E2940">
        <v>86</v>
      </c>
    </row>
    <row r="2941" spans="1:5" x14ac:dyDescent="0.25">
      <c r="A2941" t="s">
        <v>44</v>
      </c>
      <c r="B2941" t="s">
        <v>71</v>
      </c>
      <c r="C2941" t="s">
        <v>199</v>
      </c>
      <c r="D2941" t="s">
        <v>200</v>
      </c>
      <c r="E2941">
        <v>6</v>
      </c>
    </row>
    <row r="2942" spans="1:5" x14ac:dyDescent="0.25">
      <c r="A2942" t="s">
        <v>44</v>
      </c>
      <c r="B2942" t="s">
        <v>71</v>
      </c>
      <c r="C2942" t="s">
        <v>199</v>
      </c>
      <c r="D2942" t="s">
        <v>201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199</v>
      </c>
      <c r="D2943" t="s">
        <v>201</v>
      </c>
      <c r="E2943">
        <v>2</v>
      </c>
    </row>
    <row r="2944" spans="1:5" x14ac:dyDescent="0.25">
      <c r="A2944" t="s">
        <v>44</v>
      </c>
      <c r="B2944" t="s">
        <v>71</v>
      </c>
      <c r="C2944" t="s">
        <v>199</v>
      </c>
      <c r="D2944" t="s">
        <v>202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199</v>
      </c>
      <c r="D2945" t="s">
        <v>203</v>
      </c>
      <c r="E2945">
        <v>12</v>
      </c>
    </row>
    <row r="2946" spans="1:5" x14ac:dyDescent="0.25">
      <c r="A2946" t="s">
        <v>44</v>
      </c>
      <c r="B2946" t="s">
        <v>71</v>
      </c>
      <c r="C2946" t="s">
        <v>199</v>
      </c>
      <c r="D2946" t="s">
        <v>204</v>
      </c>
      <c r="E2946">
        <v>7</v>
      </c>
    </row>
    <row r="2947" spans="1:5" x14ac:dyDescent="0.25">
      <c r="A2947" t="s">
        <v>44</v>
      </c>
      <c r="B2947" t="s">
        <v>71</v>
      </c>
      <c r="C2947" t="s">
        <v>205</v>
      </c>
      <c r="D2947" t="s">
        <v>200</v>
      </c>
      <c r="E2947">
        <v>91</v>
      </c>
    </row>
    <row r="2948" spans="1:5" x14ac:dyDescent="0.25">
      <c r="A2948" t="s">
        <v>44</v>
      </c>
      <c r="B2948" t="s">
        <v>71</v>
      </c>
      <c r="C2948" t="s">
        <v>205</v>
      </c>
      <c r="D2948" t="s">
        <v>200</v>
      </c>
      <c r="E2948">
        <v>4</v>
      </c>
    </row>
    <row r="2949" spans="1:5" x14ac:dyDescent="0.25">
      <c r="A2949" t="s">
        <v>44</v>
      </c>
      <c r="B2949" t="s">
        <v>71</v>
      </c>
      <c r="C2949" t="s">
        <v>205</v>
      </c>
      <c r="D2949" t="s">
        <v>201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205</v>
      </c>
      <c r="D2950" t="s">
        <v>201</v>
      </c>
      <c r="E2950">
        <v>6</v>
      </c>
    </row>
    <row r="2951" spans="1:5" x14ac:dyDescent="0.25">
      <c r="A2951" t="s">
        <v>44</v>
      </c>
      <c r="B2951" t="s">
        <v>71</v>
      </c>
      <c r="C2951" t="s">
        <v>205</v>
      </c>
      <c r="D2951" t="s">
        <v>202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205</v>
      </c>
      <c r="D2952" t="s">
        <v>202</v>
      </c>
      <c r="E2952">
        <v>4</v>
      </c>
    </row>
    <row r="2953" spans="1:5" x14ac:dyDescent="0.25">
      <c r="A2953" t="s">
        <v>44</v>
      </c>
      <c r="B2953" t="s">
        <v>71</v>
      </c>
      <c r="C2953" t="s">
        <v>205</v>
      </c>
      <c r="D2953" t="s">
        <v>203</v>
      </c>
      <c r="E2953">
        <v>30</v>
      </c>
    </row>
    <row r="2954" spans="1:5" x14ac:dyDescent="0.25">
      <c r="A2954" t="s">
        <v>44</v>
      </c>
      <c r="B2954" t="s">
        <v>71</v>
      </c>
      <c r="C2954" t="s">
        <v>205</v>
      </c>
      <c r="D2954" t="s">
        <v>204</v>
      </c>
      <c r="E2954">
        <v>6</v>
      </c>
    </row>
    <row r="2955" spans="1:5" x14ac:dyDescent="0.25">
      <c r="A2955" t="s">
        <v>44</v>
      </c>
      <c r="B2955" t="s">
        <v>70</v>
      </c>
      <c r="C2955" t="s">
        <v>199</v>
      </c>
      <c r="D2955" t="s">
        <v>200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199</v>
      </c>
      <c r="D2956" t="s">
        <v>200</v>
      </c>
      <c r="E2956">
        <v>16</v>
      </c>
    </row>
    <row r="2957" spans="1:5" x14ac:dyDescent="0.25">
      <c r="A2957" t="s">
        <v>44</v>
      </c>
      <c r="B2957" t="s">
        <v>70</v>
      </c>
      <c r="C2957" t="s">
        <v>199</v>
      </c>
      <c r="D2957" t="s">
        <v>200</v>
      </c>
      <c r="E2957">
        <v>3</v>
      </c>
    </row>
    <row r="2958" spans="1:5" x14ac:dyDescent="0.25">
      <c r="A2958" t="s">
        <v>44</v>
      </c>
      <c r="B2958" t="s">
        <v>70</v>
      </c>
      <c r="C2958" t="s">
        <v>199</v>
      </c>
      <c r="D2958" t="s">
        <v>201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199</v>
      </c>
      <c r="D2959" t="s">
        <v>201</v>
      </c>
      <c r="E2959">
        <v>16</v>
      </c>
    </row>
    <row r="2960" spans="1:5" x14ac:dyDescent="0.25">
      <c r="A2960" t="s">
        <v>44</v>
      </c>
      <c r="B2960" t="s">
        <v>70</v>
      </c>
      <c r="C2960" t="s">
        <v>199</v>
      </c>
      <c r="D2960" t="s">
        <v>202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199</v>
      </c>
      <c r="D2961" t="s">
        <v>202</v>
      </c>
      <c r="E2961">
        <v>16</v>
      </c>
    </row>
    <row r="2962" spans="1:5" x14ac:dyDescent="0.25">
      <c r="A2962" t="s">
        <v>44</v>
      </c>
      <c r="B2962" t="s">
        <v>70</v>
      </c>
      <c r="C2962" t="s">
        <v>199</v>
      </c>
      <c r="D2962" t="s">
        <v>203</v>
      </c>
      <c r="E2962">
        <v>38</v>
      </c>
    </row>
    <row r="2963" spans="1:5" x14ac:dyDescent="0.25">
      <c r="A2963" t="s">
        <v>44</v>
      </c>
      <c r="B2963" t="s">
        <v>70</v>
      </c>
      <c r="C2963" t="s">
        <v>199</v>
      </c>
      <c r="D2963" t="s">
        <v>204</v>
      </c>
      <c r="E2963">
        <v>18</v>
      </c>
    </row>
    <row r="2964" spans="1:5" x14ac:dyDescent="0.25">
      <c r="A2964" t="s">
        <v>44</v>
      </c>
      <c r="B2964" t="s">
        <v>70</v>
      </c>
      <c r="C2964" t="s">
        <v>199</v>
      </c>
      <c r="D2964" t="s">
        <v>204</v>
      </c>
      <c r="E2964">
        <v>2</v>
      </c>
    </row>
    <row r="2965" spans="1:5" x14ac:dyDescent="0.25">
      <c r="A2965" t="s">
        <v>44</v>
      </c>
      <c r="B2965" t="s">
        <v>70</v>
      </c>
      <c r="C2965" t="s">
        <v>205</v>
      </c>
      <c r="D2965" t="s">
        <v>200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205</v>
      </c>
      <c r="D2966" t="s">
        <v>200</v>
      </c>
      <c r="E2966">
        <v>26</v>
      </c>
    </row>
    <row r="2967" spans="1:5" x14ac:dyDescent="0.25">
      <c r="A2967" t="s">
        <v>44</v>
      </c>
      <c r="B2967" t="s">
        <v>70</v>
      </c>
      <c r="C2967" t="s">
        <v>205</v>
      </c>
      <c r="D2967" t="s">
        <v>201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205</v>
      </c>
      <c r="D2968" t="s">
        <v>201</v>
      </c>
      <c r="E2968">
        <v>42</v>
      </c>
    </row>
    <row r="2969" spans="1:5" x14ac:dyDescent="0.25">
      <c r="A2969" t="s">
        <v>44</v>
      </c>
      <c r="B2969" t="s">
        <v>70</v>
      </c>
      <c r="C2969" t="s">
        <v>205</v>
      </c>
      <c r="D2969" t="s">
        <v>202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205</v>
      </c>
      <c r="D2970" t="s">
        <v>202</v>
      </c>
      <c r="E2970">
        <v>20</v>
      </c>
    </row>
    <row r="2971" spans="1:5" x14ac:dyDescent="0.25">
      <c r="A2971" t="s">
        <v>44</v>
      </c>
      <c r="B2971" t="s">
        <v>70</v>
      </c>
      <c r="C2971" t="s">
        <v>205</v>
      </c>
      <c r="D2971" t="s">
        <v>203</v>
      </c>
      <c r="E2971">
        <v>92</v>
      </c>
    </row>
    <row r="2972" spans="1:5" x14ac:dyDescent="0.25">
      <c r="A2972" t="s">
        <v>44</v>
      </c>
      <c r="B2972" t="s">
        <v>70</v>
      </c>
      <c r="C2972" t="s">
        <v>205</v>
      </c>
      <c r="D2972" t="s">
        <v>203</v>
      </c>
      <c r="E2972">
        <v>2</v>
      </c>
    </row>
    <row r="2973" spans="1:5" x14ac:dyDescent="0.25">
      <c r="A2973" t="s">
        <v>44</v>
      </c>
      <c r="B2973" t="s">
        <v>70</v>
      </c>
      <c r="C2973" t="s">
        <v>205</v>
      </c>
      <c r="D2973" t="s">
        <v>204</v>
      </c>
      <c r="E2973">
        <v>42</v>
      </c>
    </row>
    <row r="2974" spans="1:5" x14ac:dyDescent="0.25">
      <c r="A2974" t="s">
        <v>44</v>
      </c>
      <c r="B2974" t="s">
        <v>69</v>
      </c>
      <c r="C2974" t="s">
        <v>199</v>
      </c>
      <c r="D2974" t="s">
        <v>200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199</v>
      </c>
      <c r="D2975" t="s">
        <v>200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199</v>
      </c>
      <c r="D2976" t="s">
        <v>200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199</v>
      </c>
      <c r="D2977" t="s">
        <v>200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199</v>
      </c>
      <c r="D2978" t="s">
        <v>200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199</v>
      </c>
      <c r="D2979" t="s">
        <v>200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199</v>
      </c>
      <c r="D2980" t="s">
        <v>200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199</v>
      </c>
      <c r="D2981" t="s">
        <v>200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199</v>
      </c>
      <c r="D2982" t="s">
        <v>200</v>
      </c>
      <c r="E2982">
        <v>81</v>
      </c>
    </row>
    <row r="2983" spans="1:5" x14ac:dyDescent="0.25">
      <c r="A2983" t="s">
        <v>44</v>
      </c>
      <c r="B2983" t="s">
        <v>69</v>
      </c>
      <c r="C2983" t="s">
        <v>199</v>
      </c>
      <c r="D2983" t="s">
        <v>200</v>
      </c>
      <c r="E2983">
        <v>12</v>
      </c>
    </row>
    <row r="2984" spans="1:5" x14ac:dyDescent="0.25">
      <c r="A2984" t="s">
        <v>44</v>
      </c>
      <c r="B2984" t="s">
        <v>69</v>
      </c>
      <c r="C2984" t="s">
        <v>199</v>
      </c>
      <c r="D2984" t="s">
        <v>201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199</v>
      </c>
      <c r="D2985" t="s">
        <v>201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199</v>
      </c>
      <c r="D2986" t="s">
        <v>201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199</v>
      </c>
      <c r="D2987" t="s">
        <v>201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199</v>
      </c>
      <c r="D2988" t="s">
        <v>201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199</v>
      </c>
      <c r="D2989" t="s">
        <v>201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199</v>
      </c>
      <c r="D2990" t="s">
        <v>201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199</v>
      </c>
      <c r="D2991" t="s">
        <v>201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199</v>
      </c>
      <c r="D2992" t="s">
        <v>201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199</v>
      </c>
      <c r="D2993" t="s">
        <v>201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199</v>
      </c>
      <c r="D2994" t="s">
        <v>201</v>
      </c>
      <c r="E2994">
        <v>66</v>
      </c>
    </row>
    <row r="2995" spans="1:5" x14ac:dyDescent="0.25">
      <c r="A2995" t="s">
        <v>44</v>
      </c>
      <c r="B2995" t="s">
        <v>69</v>
      </c>
      <c r="C2995" t="s">
        <v>199</v>
      </c>
      <c r="D2995" t="s">
        <v>201</v>
      </c>
      <c r="E2995">
        <v>48</v>
      </c>
    </row>
    <row r="2996" spans="1:5" x14ac:dyDescent="0.25">
      <c r="A2996" t="s">
        <v>44</v>
      </c>
      <c r="B2996" t="s">
        <v>69</v>
      </c>
      <c r="C2996" t="s">
        <v>199</v>
      </c>
      <c r="D2996" t="s">
        <v>201</v>
      </c>
      <c r="E2996">
        <v>26</v>
      </c>
    </row>
    <row r="2997" spans="1:5" x14ac:dyDescent="0.25">
      <c r="A2997" t="s">
        <v>44</v>
      </c>
      <c r="B2997" t="s">
        <v>69</v>
      </c>
      <c r="C2997" t="s">
        <v>199</v>
      </c>
      <c r="D2997" t="s">
        <v>202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199</v>
      </c>
      <c r="D2998" t="s">
        <v>202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199</v>
      </c>
      <c r="D2999" t="s">
        <v>202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199</v>
      </c>
      <c r="D3000" t="s">
        <v>202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199</v>
      </c>
      <c r="D3001" t="s">
        <v>202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199</v>
      </c>
      <c r="D3002" t="s">
        <v>202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199</v>
      </c>
      <c r="D3003" t="s">
        <v>202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199</v>
      </c>
      <c r="D3004" t="s">
        <v>202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199</v>
      </c>
      <c r="D3005" t="s">
        <v>202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199</v>
      </c>
      <c r="D3006" t="s">
        <v>202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199</v>
      </c>
      <c r="D3007" t="s">
        <v>202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199</v>
      </c>
      <c r="D3008" t="s">
        <v>202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199</v>
      </c>
      <c r="D3009" t="s">
        <v>202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199</v>
      </c>
      <c r="D3010" t="s">
        <v>202</v>
      </c>
      <c r="E3010">
        <v>56</v>
      </c>
    </row>
    <row r="3011" spans="1:5" x14ac:dyDescent="0.25">
      <c r="A3011" t="s">
        <v>44</v>
      </c>
      <c r="B3011" t="s">
        <v>69</v>
      </c>
      <c r="C3011" t="s">
        <v>199</v>
      </c>
      <c r="D3011" t="s">
        <v>202</v>
      </c>
      <c r="E3011">
        <v>15</v>
      </c>
    </row>
    <row r="3012" spans="1:5" x14ac:dyDescent="0.25">
      <c r="A3012" t="s">
        <v>44</v>
      </c>
      <c r="B3012" t="s">
        <v>69</v>
      </c>
      <c r="C3012" t="s">
        <v>199</v>
      </c>
      <c r="D3012" t="s">
        <v>202</v>
      </c>
      <c r="E3012">
        <v>16</v>
      </c>
    </row>
    <row r="3013" spans="1:5" x14ac:dyDescent="0.25">
      <c r="A3013" t="s">
        <v>44</v>
      </c>
      <c r="B3013" t="s">
        <v>69</v>
      </c>
      <c r="C3013" t="s">
        <v>199</v>
      </c>
      <c r="D3013" t="s">
        <v>202</v>
      </c>
      <c r="E3013">
        <v>17</v>
      </c>
    </row>
    <row r="3014" spans="1:5" x14ac:dyDescent="0.25">
      <c r="A3014" t="s">
        <v>44</v>
      </c>
      <c r="B3014" t="s">
        <v>69</v>
      </c>
      <c r="C3014" t="s">
        <v>199</v>
      </c>
      <c r="D3014" t="s">
        <v>202</v>
      </c>
      <c r="E3014">
        <v>18</v>
      </c>
    </row>
    <row r="3015" spans="1:5" x14ac:dyDescent="0.25">
      <c r="A3015" t="s">
        <v>44</v>
      </c>
      <c r="B3015" t="s">
        <v>69</v>
      </c>
      <c r="C3015" t="s">
        <v>199</v>
      </c>
      <c r="D3015" t="s">
        <v>203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199</v>
      </c>
      <c r="D3016" t="s">
        <v>203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199</v>
      </c>
      <c r="D3017" t="s">
        <v>203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199</v>
      </c>
      <c r="D3018" t="s">
        <v>203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199</v>
      </c>
      <c r="D3019" t="s">
        <v>203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199</v>
      </c>
      <c r="D3020" t="s">
        <v>203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199</v>
      </c>
      <c r="D3021" t="s">
        <v>203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199</v>
      </c>
      <c r="D3022" t="s">
        <v>203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199</v>
      </c>
      <c r="D3023" t="s">
        <v>203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199</v>
      </c>
      <c r="D3024" t="s">
        <v>203</v>
      </c>
      <c r="E3024">
        <v>90</v>
      </c>
    </row>
    <row r="3025" spans="1:5" x14ac:dyDescent="0.25">
      <c r="A3025" t="s">
        <v>44</v>
      </c>
      <c r="B3025" t="s">
        <v>69</v>
      </c>
      <c r="C3025" t="s">
        <v>199</v>
      </c>
      <c r="D3025" t="s">
        <v>203</v>
      </c>
      <c r="E3025">
        <v>44</v>
      </c>
    </row>
    <row r="3026" spans="1:5" x14ac:dyDescent="0.25">
      <c r="A3026" t="s">
        <v>44</v>
      </c>
      <c r="B3026" t="s">
        <v>69</v>
      </c>
      <c r="C3026" t="s">
        <v>199</v>
      </c>
      <c r="D3026" t="s">
        <v>203</v>
      </c>
      <c r="E3026">
        <v>24</v>
      </c>
    </row>
    <row r="3027" spans="1:5" x14ac:dyDescent="0.25">
      <c r="A3027" t="s">
        <v>44</v>
      </c>
      <c r="B3027" t="s">
        <v>69</v>
      </c>
      <c r="C3027" t="s">
        <v>199</v>
      </c>
      <c r="D3027" t="s">
        <v>203</v>
      </c>
      <c r="E3027">
        <v>14</v>
      </c>
    </row>
    <row r="3028" spans="1:5" x14ac:dyDescent="0.25">
      <c r="A3028" t="s">
        <v>44</v>
      </c>
      <c r="B3028" t="s">
        <v>69</v>
      </c>
      <c r="C3028" t="s">
        <v>199</v>
      </c>
      <c r="D3028" t="s">
        <v>204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199</v>
      </c>
      <c r="D3029" t="s">
        <v>204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199</v>
      </c>
      <c r="D3030" t="s">
        <v>204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199</v>
      </c>
      <c r="D3031" t="s">
        <v>204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199</v>
      </c>
      <c r="D3032" t="s">
        <v>204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199</v>
      </c>
      <c r="D3033" t="s">
        <v>204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199</v>
      </c>
      <c r="D3034" t="s">
        <v>204</v>
      </c>
      <c r="E3034">
        <v>63</v>
      </c>
    </row>
    <row r="3035" spans="1:5" x14ac:dyDescent="0.25">
      <c r="A3035" t="s">
        <v>44</v>
      </c>
      <c r="B3035" t="s">
        <v>69</v>
      </c>
      <c r="C3035" t="s">
        <v>199</v>
      </c>
      <c r="D3035" t="s">
        <v>204</v>
      </c>
      <c r="E3035">
        <v>16</v>
      </c>
    </row>
    <row r="3036" spans="1:5" x14ac:dyDescent="0.25">
      <c r="A3036" t="s">
        <v>44</v>
      </c>
      <c r="B3036" t="s">
        <v>69</v>
      </c>
      <c r="C3036" t="s">
        <v>205</v>
      </c>
      <c r="D3036" t="s">
        <v>200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205</v>
      </c>
      <c r="D3037" t="s">
        <v>200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205</v>
      </c>
      <c r="D3038" t="s">
        <v>200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205</v>
      </c>
      <c r="D3039" t="s">
        <v>200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205</v>
      </c>
      <c r="D3040" t="s">
        <v>200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205</v>
      </c>
      <c r="D3041" t="s">
        <v>200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205</v>
      </c>
      <c r="D3042" t="s">
        <v>200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205</v>
      </c>
      <c r="D3043" t="s">
        <v>200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205</v>
      </c>
      <c r="D3044" t="s">
        <v>200</v>
      </c>
      <c r="E3044">
        <v>90</v>
      </c>
    </row>
    <row r="3045" spans="1:5" x14ac:dyDescent="0.25">
      <c r="A3045" t="s">
        <v>44</v>
      </c>
      <c r="B3045" t="s">
        <v>69</v>
      </c>
      <c r="C3045" t="s">
        <v>205</v>
      </c>
      <c r="D3045" t="s">
        <v>200</v>
      </c>
      <c r="E3045">
        <v>10</v>
      </c>
    </row>
    <row r="3046" spans="1:5" x14ac:dyDescent="0.25">
      <c r="A3046" t="s">
        <v>44</v>
      </c>
      <c r="B3046" t="s">
        <v>69</v>
      </c>
      <c r="C3046" t="s">
        <v>205</v>
      </c>
      <c r="D3046" t="s">
        <v>200</v>
      </c>
      <c r="E3046">
        <v>11</v>
      </c>
    </row>
    <row r="3047" spans="1:5" x14ac:dyDescent="0.25">
      <c r="A3047" t="s">
        <v>44</v>
      </c>
      <c r="B3047" t="s">
        <v>69</v>
      </c>
      <c r="C3047" t="s">
        <v>205</v>
      </c>
      <c r="D3047" t="s">
        <v>201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205</v>
      </c>
      <c r="D3048" t="s">
        <v>201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205</v>
      </c>
      <c r="D3049" t="s">
        <v>201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205</v>
      </c>
      <c r="D3050" t="s">
        <v>201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205</v>
      </c>
      <c r="D3051" t="s">
        <v>201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205</v>
      </c>
      <c r="D3052" t="s">
        <v>201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205</v>
      </c>
      <c r="D3053" t="s">
        <v>201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205</v>
      </c>
      <c r="D3054" t="s">
        <v>201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205</v>
      </c>
      <c r="D3055" t="s">
        <v>201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205</v>
      </c>
      <c r="D3056" t="s">
        <v>201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205</v>
      </c>
      <c r="D3057" t="s">
        <v>201</v>
      </c>
      <c r="E3057">
        <v>44</v>
      </c>
    </row>
    <row r="3058" spans="1:5" x14ac:dyDescent="0.25">
      <c r="A3058" t="s">
        <v>44</v>
      </c>
      <c r="B3058" t="s">
        <v>69</v>
      </c>
      <c r="C3058" t="s">
        <v>205</v>
      </c>
      <c r="D3058" t="s">
        <v>201</v>
      </c>
      <c r="E3058">
        <v>13</v>
      </c>
    </row>
    <row r="3059" spans="1:5" x14ac:dyDescent="0.25">
      <c r="A3059" t="s">
        <v>44</v>
      </c>
      <c r="B3059" t="s">
        <v>69</v>
      </c>
      <c r="C3059" t="s">
        <v>205</v>
      </c>
      <c r="D3059" t="s">
        <v>202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205</v>
      </c>
      <c r="D3060" t="s">
        <v>202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205</v>
      </c>
      <c r="D3061" t="s">
        <v>202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205</v>
      </c>
      <c r="D3062" t="s">
        <v>202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205</v>
      </c>
      <c r="D3063" t="s">
        <v>202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205</v>
      </c>
      <c r="D3064" t="s">
        <v>202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205</v>
      </c>
      <c r="D3065" t="s">
        <v>202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205</v>
      </c>
      <c r="D3066" t="s">
        <v>202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205</v>
      </c>
      <c r="D3067" t="s">
        <v>202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205</v>
      </c>
      <c r="D3068" t="s">
        <v>202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205</v>
      </c>
      <c r="D3069" t="s">
        <v>202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205</v>
      </c>
      <c r="D3070" t="s">
        <v>202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205</v>
      </c>
      <c r="D3071" t="s">
        <v>202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205</v>
      </c>
      <c r="D3072" t="s">
        <v>202</v>
      </c>
      <c r="E3072">
        <v>70</v>
      </c>
    </row>
    <row r="3073" spans="1:5" x14ac:dyDescent="0.25">
      <c r="A3073" t="s">
        <v>44</v>
      </c>
      <c r="B3073" t="s">
        <v>69</v>
      </c>
      <c r="C3073" t="s">
        <v>205</v>
      </c>
      <c r="D3073" t="s">
        <v>202</v>
      </c>
      <c r="E3073">
        <v>45</v>
      </c>
    </row>
    <row r="3074" spans="1:5" x14ac:dyDescent="0.25">
      <c r="A3074" t="s">
        <v>44</v>
      </c>
      <c r="B3074" t="s">
        <v>69</v>
      </c>
      <c r="C3074" t="s">
        <v>205</v>
      </c>
      <c r="D3074" t="s">
        <v>202</v>
      </c>
      <c r="E3074">
        <v>16</v>
      </c>
    </row>
    <row r="3075" spans="1:5" x14ac:dyDescent="0.25">
      <c r="A3075" t="s">
        <v>44</v>
      </c>
      <c r="B3075" t="s">
        <v>69</v>
      </c>
      <c r="C3075" t="s">
        <v>205</v>
      </c>
      <c r="D3075" t="s">
        <v>203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205</v>
      </c>
      <c r="D3076" t="s">
        <v>203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205</v>
      </c>
      <c r="D3077" t="s">
        <v>203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205</v>
      </c>
      <c r="D3078" t="s">
        <v>203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205</v>
      </c>
      <c r="D3079" t="s">
        <v>203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205</v>
      </c>
      <c r="D3080" t="s">
        <v>203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205</v>
      </c>
      <c r="D3081" t="s">
        <v>203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205</v>
      </c>
      <c r="D3082" t="s">
        <v>203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205</v>
      </c>
      <c r="D3083" t="s">
        <v>203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205</v>
      </c>
      <c r="D3084" t="s">
        <v>203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205</v>
      </c>
      <c r="D3085" t="s">
        <v>203</v>
      </c>
      <c r="E3085">
        <v>66</v>
      </c>
    </row>
    <row r="3086" spans="1:5" x14ac:dyDescent="0.25">
      <c r="A3086" t="s">
        <v>44</v>
      </c>
      <c r="B3086" t="s">
        <v>69</v>
      </c>
      <c r="C3086" t="s">
        <v>205</v>
      </c>
      <c r="D3086" t="s">
        <v>203</v>
      </c>
      <c r="E3086">
        <v>24</v>
      </c>
    </row>
    <row r="3087" spans="1:5" x14ac:dyDescent="0.25">
      <c r="A3087" t="s">
        <v>44</v>
      </c>
      <c r="B3087" t="s">
        <v>69</v>
      </c>
      <c r="C3087" t="s">
        <v>205</v>
      </c>
      <c r="D3087" t="s">
        <v>203</v>
      </c>
      <c r="E3087">
        <v>14</v>
      </c>
    </row>
    <row r="3088" spans="1:5" x14ac:dyDescent="0.25">
      <c r="A3088" t="s">
        <v>44</v>
      </c>
      <c r="B3088" t="s">
        <v>69</v>
      </c>
      <c r="C3088" t="s">
        <v>205</v>
      </c>
      <c r="D3088" t="s">
        <v>204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205</v>
      </c>
      <c r="D3089" t="s">
        <v>204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205</v>
      </c>
      <c r="D3090" t="s">
        <v>204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205</v>
      </c>
      <c r="D3091" t="s">
        <v>204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205</v>
      </c>
      <c r="D3092" t="s">
        <v>204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205</v>
      </c>
      <c r="D3093" t="s">
        <v>204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205</v>
      </c>
      <c r="D3094" t="s">
        <v>204</v>
      </c>
      <c r="E3094">
        <v>77</v>
      </c>
    </row>
    <row r="3095" spans="1:5" x14ac:dyDescent="0.25">
      <c r="A3095" t="s">
        <v>44</v>
      </c>
      <c r="B3095" t="s">
        <v>69</v>
      </c>
      <c r="C3095" t="s">
        <v>205</v>
      </c>
      <c r="D3095" t="s">
        <v>204</v>
      </c>
      <c r="E3095">
        <v>16</v>
      </c>
    </row>
    <row r="3096" spans="1:5" x14ac:dyDescent="0.25">
      <c r="A3096" t="s">
        <v>44</v>
      </c>
      <c r="B3096" t="s">
        <v>69</v>
      </c>
      <c r="C3096" t="s">
        <v>206</v>
      </c>
      <c r="D3096" t="s">
        <v>200</v>
      </c>
      <c r="E3096">
        <v>5</v>
      </c>
    </row>
    <row r="3097" spans="1:5" x14ac:dyDescent="0.25">
      <c r="A3097" t="s">
        <v>44</v>
      </c>
      <c r="B3097" t="s">
        <v>69</v>
      </c>
      <c r="C3097" t="s">
        <v>206</v>
      </c>
      <c r="D3097" t="s">
        <v>201</v>
      </c>
      <c r="E3097">
        <v>2</v>
      </c>
    </row>
    <row r="3098" spans="1:5" x14ac:dyDescent="0.25">
      <c r="A3098" t="s">
        <v>44</v>
      </c>
      <c r="B3098" t="s">
        <v>69</v>
      </c>
      <c r="C3098" t="s">
        <v>206</v>
      </c>
      <c r="D3098" t="s">
        <v>202</v>
      </c>
      <c r="E3098">
        <v>1</v>
      </c>
    </row>
    <row r="3099" spans="1:5" x14ac:dyDescent="0.25">
      <c r="A3099" t="s">
        <v>44</v>
      </c>
      <c r="B3099" t="s">
        <v>69</v>
      </c>
      <c r="C3099" t="s">
        <v>206</v>
      </c>
      <c r="D3099" t="s">
        <v>204</v>
      </c>
      <c r="E3099">
        <v>1</v>
      </c>
    </row>
    <row r="3100" spans="1:5" x14ac:dyDescent="0.25">
      <c r="A3100" t="s">
        <v>44</v>
      </c>
      <c r="B3100" t="s">
        <v>68</v>
      </c>
      <c r="C3100" t="s">
        <v>199</v>
      </c>
      <c r="D3100" t="s">
        <v>200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199</v>
      </c>
      <c r="D3101" t="s">
        <v>200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199</v>
      </c>
      <c r="D3102" t="s">
        <v>200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199</v>
      </c>
      <c r="D3103" t="s">
        <v>200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199</v>
      </c>
      <c r="D3104" t="s">
        <v>200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199</v>
      </c>
      <c r="D3105" t="s">
        <v>200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199</v>
      </c>
      <c r="D3106" t="s">
        <v>200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199</v>
      </c>
      <c r="D3107" t="s">
        <v>200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199</v>
      </c>
      <c r="D3108" t="s">
        <v>200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199</v>
      </c>
      <c r="D3109" t="s">
        <v>200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199</v>
      </c>
      <c r="D3110" t="s">
        <v>200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199</v>
      </c>
      <c r="D3111" t="s">
        <v>200</v>
      </c>
      <c r="E3111">
        <v>96</v>
      </c>
    </row>
    <row r="3112" spans="1:5" x14ac:dyDescent="0.25">
      <c r="A3112" t="s">
        <v>44</v>
      </c>
      <c r="B3112" t="s">
        <v>68</v>
      </c>
      <c r="C3112" t="s">
        <v>199</v>
      </c>
      <c r="D3112" t="s">
        <v>200</v>
      </c>
      <c r="E3112">
        <v>65</v>
      </c>
    </row>
    <row r="3113" spans="1:5" x14ac:dyDescent="0.25">
      <c r="A3113" t="s">
        <v>44</v>
      </c>
      <c r="B3113" t="s">
        <v>68</v>
      </c>
      <c r="C3113" t="s">
        <v>199</v>
      </c>
      <c r="D3113" t="s">
        <v>200</v>
      </c>
      <c r="E3113">
        <v>28</v>
      </c>
    </row>
    <row r="3114" spans="1:5" x14ac:dyDescent="0.25">
      <c r="A3114" t="s">
        <v>44</v>
      </c>
      <c r="B3114" t="s">
        <v>68</v>
      </c>
      <c r="C3114" t="s">
        <v>199</v>
      </c>
      <c r="D3114" t="s">
        <v>200</v>
      </c>
      <c r="E3114">
        <v>16</v>
      </c>
    </row>
    <row r="3115" spans="1:5" x14ac:dyDescent="0.25">
      <c r="A3115" t="s">
        <v>44</v>
      </c>
      <c r="B3115" t="s">
        <v>68</v>
      </c>
      <c r="C3115" t="s">
        <v>199</v>
      </c>
      <c r="D3115" t="s">
        <v>201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199</v>
      </c>
      <c r="D3116" t="s">
        <v>201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199</v>
      </c>
      <c r="D3117" t="s">
        <v>201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199</v>
      </c>
      <c r="D3118" t="s">
        <v>201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199</v>
      </c>
      <c r="D3119" t="s">
        <v>201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199</v>
      </c>
      <c r="D3120" t="s">
        <v>201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199</v>
      </c>
      <c r="D3121" t="s">
        <v>201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199</v>
      </c>
      <c r="D3122" t="s">
        <v>201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199</v>
      </c>
      <c r="D3123" t="s">
        <v>201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199</v>
      </c>
      <c r="D3124" t="s">
        <v>201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199</v>
      </c>
      <c r="D3125" t="s">
        <v>201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199</v>
      </c>
      <c r="D3126" t="s">
        <v>201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199</v>
      </c>
      <c r="D3127" t="s">
        <v>201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199</v>
      </c>
      <c r="D3128" t="s">
        <v>201</v>
      </c>
      <c r="E3128">
        <v>56</v>
      </c>
    </row>
    <row r="3129" spans="1:5" x14ac:dyDescent="0.25">
      <c r="A3129" t="s">
        <v>44</v>
      </c>
      <c r="B3129" t="s">
        <v>68</v>
      </c>
      <c r="C3129" t="s">
        <v>199</v>
      </c>
      <c r="D3129" t="s">
        <v>201</v>
      </c>
      <c r="E3129">
        <v>30</v>
      </c>
    </row>
    <row r="3130" spans="1:5" x14ac:dyDescent="0.25">
      <c r="A3130" t="s">
        <v>44</v>
      </c>
      <c r="B3130" t="s">
        <v>68</v>
      </c>
      <c r="C3130" t="s">
        <v>199</v>
      </c>
      <c r="D3130" t="s">
        <v>201</v>
      </c>
      <c r="E3130">
        <v>18</v>
      </c>
    </row>
    <row r="3131" spans="1:5" x14ac:dyDescent="0.25">
      <c r="A3131" t="s">
        <v>44</v>
      </c>
      <c r="B3131" t="s">
        <v>68</v>
      </c>
      <c r="C3131" t="s">
        <v>199</v>
      </c>
      <c r="D3131" t="s">
        <v>202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199</v>
      </c>
      <c r="D3132" t="s">
        <v>202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199</v>
      </c>
      <c r="D3133" t="s">
        <v>202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199</v>
      </c>
      <c r="D3134" t="s">
        <v>202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199</v>
      </c>
      <c r="D3135" t="s">
        <v>202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199</v>
      </c>
      <c r="D3136" t="s">
        <v>202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199</v>
      </c>
      <c r="D3137" t="s">
        <v>202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199</v>
      </c>
      <c r="D3138" t="s">
        <v>202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199</v>
      </c>
      <c r="D3139" t="s">
        <v>202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199</v>
      </c>
      <c r="D3140" t="s">
        <v>202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199</v>
      </c>
      <c r="D3141" t="s">
        <v>202</v>
      </c>
      <c r="E3141">
        <v>22</v>
      </c>
    </row>
    <row r="3142" spans="1:5" x14ac:dyDescent="0.25">
      <c r="A3142" t="s">
        <v>44</v>
      </c>
      <c r="B3142" t="s">
        <v>68</v>
      </c>
      <c r="C3142" t="s">
        <v>199</v>
      </c>
      <c r="D3142" t="s">
        <v>202</v>
      </c>
      <c r="E3142">
        <v>24</v>
      </c>
    </row>
    <row r="3143" spans="1:5" x14ac:dyDescent="0.25">
      <c r="A3143" t="s">
        <v>44</v>
      </c>
      <c r="B3143" t="s">
        <v>68</v>
      </c>
      <c r="C3143" t="s">
        <v>199</v>
      </c>
      <c r="D3143" t="s">
        <v>203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199</v>
      </c>
      <c r="D3144" t="s">
        <v>203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199</v>
      </c>
      <c r="D3145" t="s">
        <v>203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199</v>
      </c>
      <c r="D3146" t="s">
        <v>203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199</v>
      </c>
      <c r="D3147" t="s">
        <v>203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199</v>
      </c>
      <c r="D3148" t="s">
        <v>203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199</v>
      </c>
      <c r="D3149" t="s">
        <v>203</v>
      </c>
      <c r="E3149">
        <v>49</v>
      </c>
    </row>
    <row r="3150" spans="1:5" x14ac:dyDescent="0.25">
      <c r="A3150" t="s">
        <v>44</v>
      </c>
      <c r="B3150" t="s">
        <v>68</v>
      </c>
      <c r="C3150" t="s">
        <v>199</v>
      </c>
      <c r="D3150" t="s">
        <v>203</v>
      </c>
      <c r="E3150">
        <v>24</v>
      </c>
    </row>
    <row r="3151" spans="1:5" x14ac:dyDescent="0.25">
      <c r="A3151" t="s">
        <v>44</v>
      </c>
      <c r="B3151" t="s">
        <v>68</v>
      </c>
      <c r="C3151" t="s">
        <v>199</v>
      </c>
      <c r="D3151" t="s">
        <v>204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199</v>
      </c>
      <c r="D3152" t="s">
        <v>204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199</v>
      </c>
      <c r="D3153" t="s">
        <v>204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199</v>
      </c>
      <c r="D3154" t="s">
        <v>204</v>
      </c>
      <c r="E3154">
        <v>92</v>
      </c>
    </row>
    <row r="3155" spans="1:5" x14ac:dyDescent="0.25">
      <c r="A3155" t="s">
        <v>44</v>
      </c>
      <c r="B3155" t="s">
        <v>68</v>
      </c>
      <c r="C3155" t="s">
        <v>199</v>
      </c>
      <c r="D3155" t="s">
        <v>204</v>
      </c>
      <c r="E3155">
        <v>10</v>
      </c>
    </row>
    <row r="3156" spans="1:5" x14ac:dyDescent="0.25">
      <c r="A3156" t="s">
        <v>44</v>
      </c>
      <c r="B3156" t="s">
        <v>68</v>
      </c>
      <c r="C3156" t="s">
        <v>205</v>
      </c>
      <c r="D3156" t="s">
        <v>200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205</v>
      </c>
      <c r="D3157" t="s">
        <v>200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205</v>
      </c>
      <c r="D3158" t="s">
        <v>200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205</v>
      </c>
      <c r="D3159" t="s">
        <v>200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205</v>
      </c>
      <c r="D3160" t="s">
        <v>200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205</v>
      </c>
      <c r="D3161" t="s">
        <v>200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205</v>
      </c>
      <c r="D3162" t="s">
        <v>200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205</v>
      </c>
      <c r="D3163" t="s">
        <v>200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205</v>
      </c>
      <c r="D3164" t="s">
        <v>200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205</v>
      </c>
      <c r="D3165" t="s">
        <v>200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205</v>
      </c>
      <c r="D3166" t="s">
        <v>200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205</v>
      </c>
      <c r="D3167" t="s">
        <v>200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205</v>
      </c>
      <c r="D3168" t="s">
        <v>200</v>
      </c>
      <c r="E3168">
        <v>26</v>
      </c>
    </row>
    <row r="3169" spans="1:5" x14ac:dyDescent="0.25">
      <c r="A3169" t="s">
        <v>44</v>
      </c>
      <c r="B3169" t="s">
        <v>68</v>
      </c>
      <c r="C3169" t="s">
        <v>205</v>
      </c>
      <c r="D3169" t="s">
        <v>200</v>
      </c>
      <c r="E3169">
        <v>14</v>
      </c>
    </row>
    <row r="3170" spans="1:5" x14ac:dyDescent="0.25">
      <c r="A3170" t="s">
        <v>44</v>
      </c>
      <c r="B3170" t="s">
        <v>68</v>
      </c>
      <c r="C3170" t="s">
        <v>205</v>
      </c>
      <c r="D3170" t="s">
        <v>200</v>
      </c>
      <c r="E3170">
        <v>15</v>
      </c>
    </row>
    <row r="3171" spans="1:5" x14ac:dyDescent="0.25">
      <c r="A3171" t="s">
        <v>44</v>
      </c>
      <c r="B3171" t="s">
        <v>68</v>
      </c>
      <c r="C3171" t="s">
        <v>205</v>
      </c>
      <c r="D3171" t="s">
        <v>201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205</v>
      </c>
      <c r="D3172" t="s">
        <v>201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205</v>
      </c>
      <c r="D3173" t="s">
        <v>201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205</v>
      </c>
      <c r="D3174" t="s">
        <v>201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205</v>
      </c>
      <c r="D3175" t="s">
        <v>201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205</v>
      </c>
      <c r="D3176" t="s">
        <v>201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205</v>
      </c>
      <c r="D3177" t="s">
        <v>201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205</v>
      </c>
      <c r="D3178" t="s">
        <v>201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205</v>
      </c>
      <c r="D3179" t="s">
        <v>201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205</v>
      </c>
      <c r="D3180" t="s">
        <v>201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205</v>
      </c>
      <c r="D3181" t="s">
        <v>201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205</v>
      </c>
      <c r="D3182" t="s">
        <v>201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205</v>
      </c>
      <c r="D3183" t="s">
        <v>201</v>
      </c>
      <c r="E3183">
        <v>78</v>
      </c>
    </row>
    <row r="3184" spans="1:5" x14ac:dyDescent="0.25">
      <c r="A3184" t="s">
        <v>44</v>
      </c>
      <c r="B3184" t="s">
        <v>68</v>
      </c>
      <c r="C3184" t="s">
        <v>205</v>
      </c>
      <c r="D3184" t="s">
        <v>201</v>
      </c>
      <c r="E3184">
        <v>14</v>
      </c>
    </row>
    <row r="3185" spans="1:5" x14ac:dyDescent="0.25">
      <c r="A3185" t="s">
        <v>44</v>
      </c>
      <c r="B3185" t="s">
        <v>68</v>
      </c>
      <c r="C3185" t="s">
        <v>205</v>
      </c>
      <c r="D3185" t="s">
        <v>202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205</v>
      </c>
      <c r="D3186" t="s">
        <v>202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205</v>
      </c>
      <c r="D3187" t="s">
        <v>202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205</v>
      </c>
      <c r="D3188" t="s">
        <v>202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205</v>
      </c>
      <c r="D3189" t="s">
        <v>202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205</v>
      </c>
      <c r="D3190" t="s">
        <v>202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205</v>
      </c>
      <c r="D3191" t="s">
        <v>202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205</v>
      </c>
      <c r="D3192" t="s">
        <v>202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205</v>
      </c>
      <c r="D3193" t="s">
        <v>202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205</v>
      </c>
      <c r="D3194" t="s">
        <v>202</v>
      </c>
      <c r="E3194">
        <v>70</v>
      </c>
    </row>
    <row r="3195" spans="1:5" x14ac:dyDescent="0.25">
      <c r="A3195" t="s">
        <v>44</v>
      </c>
      <c r="B3195" t="s">
        <v>68</v>
      </c>
      <c r="C3195" t="s">
        <v>205</v>
      </c>
      <c r="D3195" t="s">
        <v>202</v>
      </c>
      <c r="E3195">
        <v>11</v>
      </c>
    </row>
    <row r="3196" spans="1:5" x14ac:dyDescent="0.25">
      <c r="A3196" t="s">
        <v>44</v>
      </c>
      <c r="B3196" t="s">
        <v>68</v>
      </c>
      <c r="C3196" t="s">
        <v>205</v>
      </c>
      <c r="D3196" t="s">
        <v>202</v>
      </c>
      <c r="E3196">
        <v>12</v>
      </c>
    </row>
    <row r="3197" spans="1:5" x14ac:dyDescent="0.25">
      <c r="A3197" t="s">
        <v>44</v>
      </c>
      <c r="B3197" t="s">
        <v>68</v>
      </c>
      <c r="C3197" t="s">
        <v>205</v>
      </c>
      <c r="D3197" t="s">
        <v>202</v>
      </c>
      <c r="E3197">
        <v>14</v>
      </c>
    </row>
    <row r="3198" spans="1:5" x14ac:dyDescent="0.25">
      <c r="A3198" t="s">
        <v>44</v>
      </c>
      <c r="B3198" t="s">
        <v>68</v>
      </c>
      <c r="C3198" t="s">
        <v>205</v>
      </c>
      <c r="D3198" t="s">
        <v>203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205</v>
      </c>
      <c r="D3199" t="s">
        <v>203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205</v>
      </c>
      <c r="D3200" t="s">
        <v>203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205</v>
      </c>
      <c r="D3201" t="s">
        <v>203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205</v>
      </c>
      <c r="D3202" t="s">
        <v>203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205</v>
      </c>
      <c r="D3203" t="s">
        <v>203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205</v>
      </c>
      <c r="D3204" t="s">
        <v>203</v>
      </c>
      <c r="E3204">
        <v>56</v>
      </c>
    </row>
    <row r="3205" spans="1:5" x14ac:dyDescent="0.25">
      <c r="A3205" t="s">
        <v>44</v>
      </c>
      <c r="B3205" t="s">
        <v>68</v>
      </c>
      <c r="C3205" t="s">
        <v>205</v>
      </c>
      <c r="D3205" t="s">
        <v>203</v>
      </c>
      <c r="E3205">
        <v>40</v>
      </c>
    </row>
    <row r="3206" spans="1:5" x14ac:dyDescent="0.25">
      <c r="A3206" t="s">
        <v>44</v>
      </c>
      <c r="B3206" t="s">
        <v>68</v>
      </c>
      <c r="C3206" t="s">
        <v>205</v>
      </c>
      <c r="D3206" t="s">
        <v>203</v>
      </c>
      <c r="E3206">
        <v>10</v>
      </c>
    </row>
    <row r="3207" spans="1:5" x14ac:dyDescent="0.25">
      <c r="A3207" t="s">
        <v>44</v>
      </c>
      <c r="B3207" t="s">
        <v>68</v>
      </c>
      <c r="C3207" t="s">
        <v>205</v>
      </c>
      <c r="D3207" t="s">
        <v>204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205</v>
      </c>
      <c r="D3208" t="s">
        <v>204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205</v>
      </c>
      <c r="D3209" t="s">
        <v>204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205</v>
      </c>
      <c r="D3210" t="s">
        <v>204</v>
      </c>
      <c r="E3210">
        <v>56</v>
      </c>
    </row>
    <row r="3211" spans="1:5" x14ac:dyDescent="0.25">
      <c r="A3211" t="s">
        <v>44</v>
      </c>
      <c r="B3211" t="s">
        <v>68</v>
      </c>
      <c r="C3211" t="s">
        <v>205</v>
      </c>
      <c r="D3211" t="s">
        <v>204</v>
      </c>
      <c r="E3211">
        <v>25</v>
      </c>
    </row>
    <row r="3212" spans="1:5" x14ac:dyDescent="0.25">
      <c r="A3212" t="s">
        <v>44</v>
      </c>
      <c r="B3212" t="s">
        <v>68</v>
      </c>
      <c r="C3212" t="s">
        <v>206</v>
      </c>
      <c r="D3212" t="s">
        <v>200</v>
      </c>
      <c r="E3212">
        <v>1</v>
      </c>
    </row>
    <row r="3213" spans="1:5" x14ac:dyDescent="0.25">
      <c r="A3213" t="s">
        <v>44</v>
      </c>
      <c r="B3213" t="s">
        <v>68</v>
      </c>
      <c r="C3213" t="s">
        <v>206</v>
      </c>
      <c r="D3213" t="s">
        <v>201</v>
      </c>
      <c r="E3213">
        <v>6</v>
      </c>
    </row>
    <row r="3214" spans="1:5" x14ac:dyDescent="0.25">
      <c r="A3214" t="s">
        <v>44</v>
      </c>
      <c r="B3214" t="s">
        <v>68</v>
      </c>
      <c r="C3214" t="s">
        <v>206</v>
      </c>
      <c r="D3214" t="s">
        <v>202</v>
      </c>
      <c r="E3214">
        <v>3</v>
      </c>
    </row>
    <row r="3215" spans="1:5" x14ac:dyDescent="0.25">
      <c r="A3215" t="s">
        <v>44</v>
      </c>
      <c r="B3215" t="s">
        <v>68</v>
      </c>
      <c r="C3215" t="s">
        <v>206</v>
      </c>
      <c r="D3215" t="s">
        <v>204</v>
      </c>
      <c r="E3215">
        <v>1</v>
      </c>
    </row>
    <row r="3216" spans="1:5" x14ac:dyDescent="0.25">
      <c r="A3216" t="s">
        <v>43</v>
      </c>
      <c r="B3216" t="s">
        <v>73</v>
      </c>
      <c r="C3216" t="s">
        <v>199</v>
      </c>
      <c r="D3216" t="s">
        <v>200</v>
      </c>
      <c r="E3216">
        <v>2</v>
      </c>
    </row>
    <row r="3217" spans="1:5" x14ac:dyDescent="0.25">
      <c r="A3217" t="s">
        <v>43</v>
      </c>
      <c r="B3217" t="s">
        <v>73</v>
      </c>
      <c r="C3217" t="s">
        <v>199</v>
      </c>
      <c r="D3217" t="s">
        <v>201</v>
      </c>
      <c r="E3217">
        <v>3</v>
      </c>
    </row>
    <row r="3218" spans="1:5" x14ac:dyDescent="0.25">
      <c r="A3218" t="s">
        <v>43</v>
      </c>
      <c r="B3218" t="s">
        <v>73</v>
      </c>
      <c r="C3218" t="s">
        <v>199</v>
      </c>
      <c r="D3218" t="s">
        <v>202</v>
      </c>
      <c r="E3218">
        <v>9</v>
      </c>
    </row>
    <row r="3219" spans="1:5" x14ac:dyDescent="0.25">
      <c r="A3219" t="s">
        <v>43</v>
      </c>
      <c r="B3219" t="s">
        <v>73</v>
      </c>
      <c r="C3219" t="s">
        <v>205</v>
      </c>
      <c r="D3219" t="s">
        <v>200</v>
      </c>
      <c r="E3219">
        <v>4</v>
      </c>
    </row>
    <row r="3220" spans="1:5" x14ac:dyDescent="0.25">
      <c r="A3220" t="s">
        <v>43</v>
      </c>
      <c r="B3220" t="s">
        <v>73</v>
      </c>
      <c r="C3220" t="s">
        <v>205</v>
      </c>
      <c r="D3220" t="s">
        <v>201</v>
      </c>
      <c r="E3220">
        <v>6</v>
      </c>
    </row>
    <row r="3221" spans="1:5" x14ac:dyDescent="0.25">
      <c r="A3221" t="s">
        <v>43</v>
      </c>
      <c r="B3221" t="s">
        <v>73</v>
      </c>
      <c r="C3221" t="s">
        <v>205</v>
      </c>
      <c r="D3221" t="s">
        <v>202</v>
      </c>
      <c r="E3221">
        <v>9</v>
      </c>
    </row>
    <row r="3222" spans="1:5" x14ac:dyDescent="0.25">
      <c r="A3222" t="s">
        <v>43</v>
      </c>
      <c r="B3222" t="s">
        <v>73</v>
      </c>
      <c r="C3222" t="s">
        <v>205</v>
      </c>
      <c r="D3222" t="s">
        <v>203</v>
      </c>
      <c r="E3222">
        <v>3</v>
      </c>
    </row>
    <row r="3223" spans="1:5" x14ac:dyDescent="0.25">
      <c r="A3223" t="s">
        <v>43</v>
      </c>
      <c r="B3223" t="s">
        <v>191</v>
      </c>
      <c r="C3223" t="s">
        <v>199</v>
      </c>
      <c r="D3223" t="s">
        <v>202</v>
      </c>
      <c r="E3223">
        <v>2</v>
      </c>
    </row>
    <row r="3224" spans="1:5" x14ac:dyDescent="0.25">
      <c r="A3224" t="s">
        <v>43</v>
      </c>
      <c r="B3224" t="s">
        <v>191</v>
      </c>
      <c r="C3224" t="s">
        <v>199</v>
      </c>
      <c r="D3224" t="s">
        <v>203</v>
      </c>
      <c r="E3224">
        <v>1</v>
      </c>
    </row>
    <row r="3225" spans="1:5" x14ac:dyDescent="0.25">
      <c r="A3225" t="s">
        <v>43</v>
      </c>
      <c r="B3225" t="s">
        <v>191</v>
      </c>
      <c r="C3225" t="s">
        <v>205</v>
      </c>
      <c r="D3225" t="s">
        <v>202</v>
      </c>
      <c r="E3225">
        <v>1</v>
      </c>
    </row>
    <row r="3226" spans="1:5" x14ac:dyDescent="0.25">
      <c r="A3226" t="s">
        <v>43</v>
      </c>
      <c r="B3226" t="s">
        <v>72</v>
      </c>
      <c r="C3226" t="s">
        <v>199</v>
      </c>
      <c r="D3226" t="s">
        <v>200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199</v>
      </c>
      <c r="D3227" t="s">
        <v>200</v>
      </c>
      <c r="E3227">
        <v>2</v>
      </c>
    </row>
    <row r="3228" spans="1:5" x14ac:dyDescent="0.25">
      <c r="A3228" t="s">
        <v>43</v>
      </c>
      <c r="B3228" t="s">
        <v>72</v>
      </c>
      <c r="C3228" t="s">
        <v>199</v>
      </c>
      <c r="D3228" t="s">
        <v>201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199</v>
      </c>
      <c r="D3229" t="s">
        <v>201</v>
      </c>
      <c r="E3229">
        <v>24</v>
      </c>
    </row>
    <row r="3230" spans="1:5" x14ac:dyDescent="0.25">
      <c r="A3230" t="s">
        <v>43</v>
      </c>
      <c r="B3230" t="s">
        <v>72</v>
      </c>
      <c r="C3230" t="s">
        <v>199</v>
      </c>
      <c r="D3230" t="s">
        <v>202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199</v>
      </c>
      <c r="D3231" t="s">
        <v>202</v>
      </c>
      <c r="E3231">
        <v>80</v>
      </c>
    </row>
    <row r="3232" spans="1:5" x14ac:dyDescent="0.25">
      <c r="A3232" t="s">
        <v>43</v>
      </c>
      <c r="B3232" t="s">
        <v>72</v>
      </c>
      <c r="C3232" t="s">
        <v>199</v>
      </c>
      <c r="D3232" t="s">
        <v>202</v>
      </c>
      <c r="E3232">
        <v>6</v>
      </c>
    </row>
    <row r="3233" spans="1:5" x14ac:dyDescent="0.25">
      <c r="A3233" t="s">
        <v>43</v>
      </c>
      <c r="B3233" t="s">
        <v>72</v>
      </c>
      <c r="C3233" t="s">
        <v>199</v>
      </c>
      <c r="D3233" t="s">
        <v>203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199</v>
      </c>
      <c r="D3234" t="s">
        <v>203</v>
      </c>
      <c r="E3234">
        <v>22</v>
      </c>
    </row>
    <row r="3235" spans="1:5" x14ac:dyDescent="0.25">
      <c r="A3235" t="s">
        <v>43</v>
      </c>
      <c r="B3235" t="s">
        <v>72</v>
      </c>
      <c r="C3235" t="s">
        <v>199</v>
      </c>
      <c r="D3235" t="s">
        <v>204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199</v>
      </c>
      <c r="D3236" t="s">
        <v>204</v>
      </c>
      <c r="E3236">
        <v>8</v>
      </c>
    </row>
    <row r="3237" spans="1:5" x14ac:dyDescent="0.25">
      <c r="A3237" t="s">
        <v>43</v>
      </c>
      <c r="B3237" t="s">
        <v>72</v>
      </c>
      <c r="C3237" t="s">
        <v>205</v>
      </c>
      <c r="D3237" t="s">
        <v>200</v>
      </c>
      <c r="E3237">
        <v>62</v>
      </c>
    </row>
    <row r="3238" spans="1:5" x14ac:dyDescent="0.25">
      <c r="A3238" t="s">
        <v>43</v>
      </c>
      <c r="B3238" t="s">
        <v>72</v>
      </c>
      <c r="C3238" t="s">
        <v>205</v>
      </c>
      <c r="D3238" t="s">
        <v>200</v>
      </c>
      <c r="E3238">
        <v>6</v>
      </c>
    </row>
    <row r="3239" spans="1:5" x14ac:dyDescent="0.25">
      <c r="A3239" t="s">
        <v>43</v>
      </c>
      <c r="B3239" t="s">
        <v>72</v>
      </c>
      <c r="C3239" t="s">
        <v>205</v>
      </c>
      <c r="D3239" t="s">
        <v>201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205</v>
      </c>
      <c r="D3240" t="s">
        <v>201</v>
      </c>
      <c r="E3240">
        <v>6</v>
      </c>
    </row>
    <row r="3241" spans="1:5" x14ac:dyDescent="0.25">
      <c r="A3241" t="s">
        <v>43</v>
      </c>
      <c r="B3241" t="s">
        <v>72</v>
      </c>
      <c r="C3241" t="s">
        <v>205</v>
      </c>
      <c r="D3241" t="s">
        <v>202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205</v>
      </c>
      <c r="D3242" t="s">
        <v>202</v>
      </c>
      <c r="E3242">
        <v>30</v>
      </c>
    </row>
    <row r="3243" spans="1:5" x14ac:dyDescent="0.25">
      <c r="A3243" t="s">
        <v>43</v>
      </c>
      <c r="B3243" t="s">
        <v>72</v>
      </c>
      <c r="C3243" t="s">
        <v>205</v>
      </c>
      <c r="D3243" t="s">
        <v>203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205</v>
      </c>
      <c r="D3244" t="s">
        <v>203</v>
      </c>
      <c r="E3244">
        <v>16</v>
      </c>
    </row>
    <row r="3245" spans="1:5" x14ac:dyDescent="0.25">
      <c r="A3245" t="s">
        <v>43</v>
      </c>
      <c r="B3245" t="s">
        <v>72</v>
      </c>
      <c r="C3245" t="s">
        <v>205</v>
      </c>
      <c r="D3245" t="s">
        <v>204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205</v>
      </c>
      <c r="D3246" t="s">
        <v>204</v>
      </c>
      <c r="E3246">
        <v>4</v>
      </c>
    </row>
    <row r="3247" spans="1:5" x14ac:dyDescent="0.25">
      <c r="A3247" t="s">
        <v>43</v>
      </c>
      <c r="B3247" t="s">
        <v>71</v>
      </c>
      <c r="C3247" t="s">
        <v>199</v>
      </c>
      <c r="D3247" t="s">
        <v>200</v>
      </c>
      <c r="E3247">
        <v>2</v>
      </c>
    </row>
    <row r="3248" spans="1:5" x14ac:dyDescent="0.25">
      <c r="A3248" t="s">
        <v>43</v>
      </c>
      <c r="B3248" t="s">
        <v>71</v>
      </c>
      <c r="C3248" t="s">
        <v>199</v>
      </c>
      <c r="D3248" t="s">
        <v>201</v>
      </c>
      <c r="E3248">
        <v>3</v>
      </c>
    </row>
    <row r="3249" spans="1:5" x14ac:dyDescent="0.25">
      <c r="A3249" t="s">
        <v>43</v>
      </c>
      <c r="B3249" t="s">
        <v>71</v>
      </c>
      <c r="C3249" t="s">
        <v>199</v>
      </c>
      <c r="D3249" t="s">
        <v>202</v>
      </c>
      <c r="E3249">
        <v>2</v>
      </c>
    </row>
    <row r="3250" spans="1:5" x14ac:dyDescent="0.25">
      <c r="A3250" t="s">
        <v>43</v>
      </c>
      <c r="B3250" t="s">
        <v>71</v>
      </c>
      <c r="C3250" t="s">
        <v>205</v>
      </c>
      <c r="D3250" t="s">
        <v>200</v>
      </c>
      <c r="E3250">
        <v>2</v>
      </c>
    </row>
    <row r="3251" spans="1:5" x14ac:dyDescent="0.25">
      <c r="A3251" t="s">
        <v>43</v>
      </c>
      <c r="B3251" t="s">
        <v>71</v>
      </c>
      <c r="C3251" t="s">
        <v>205</v>
      </c>
      <c r="D3251" t="s">
        <v>201</v>
      </c>
      <c r="E3251">
        <v>2</v>
      </c>
    </row>
    <row r="3252" spans="1:5" x14ac:dyDescent="0.25">
      <c r="A3252" t="s">
        <v>43</v>
      </c>
      <c r="B3252" t="s">
        <v>71</v>
      </c>
      <c r="C3252" t="s">
        <v>205</v>
      </c>
      <c r="D3252" t="s">
        <v>202</v>
      </c>
      <c r="E3252">
        <v>4</v>
      </c>
    </row>
    <row r="3253" spans="1:5" x14ac:dyDescent="0.25">
      <c r="A3253" t="s">
        <v>43</v>
      </c>
      <c r="B3253" t="s">
        <v>70</v>
      </c>
      <c r="C3253" t="s">
        <v>199</v>
      </c>
      <c r="D3253" t="s">
        <v>200</v>
      </c>
      <c r="E3253">
        <v>1</v>
      </c>
    </row>
    <row r="3254" spans="1:5" x14ac:dyDescent="0.25">
      <c r="A3254" t="s">
        <v>43</v>
      </c>
      <c r="B3254" t="s">
        <v>70</v>
      </c>
      <c r="C3254" t="s">
        <v>199</v>
      </c>
      <c r="D3254" t="s">
        <v>201</v>
      </c>
      <c r="E3254">
        <v>4</v>
      </c>
    </row>
    <row r="3255" spans="1:5" x14ac:dyDescent="0.25">
      <c r="A3255" t="s">
        <v>43</v>
      </c>
      <c r="B3255" t="s">
        <v>70</v>
      </c>
      <c r="C3255" t="s">
        <v>199</v>
      </c>
      <c r="D3255" t="s">
        <v>202</v>
      </c>
      <c r="E3255">
        <v>8</v>
      </c>
    </row>
    <row r="3256" spans="1:5" x14ac:dyDescent="0.25">
      <c r="A3256" t="s">
        <v>43</v>
      </c>
      <c r="B3256" t="s">
        <v>70</v>
      </c>
      <c r="C3256" t="s">
        <v>199</v>
      </c>
      <c r="D3256" t="s">
        <v>203</v>
      </c>
      <c r="E3256">
        <v>2</v>
      </c>
    </row>
    <row r="3257" spans="1:5" x14ac:dyDescent="0.25">
      <c r="A3257" t="s">
        <v>43</v>
      </c>
      <c r="B3257" t="s">
        <v>70</v>
      </c>
      <c r="C3257" t="s">
        <v>199</v>
      </c>
      <c r="D3257" t="s">
        <v>204</v>
      </c>
      <c r="E3257">
        <v>1</v>
      </c>
    </row>
    <row r="3258" spans="1:5" x14ac:dyDescent="0.25">
      <c r="A3258" t="s">
        <v>43</v>
      </c>
      <c r="B3258" t="s">
        <v>70</v>
      </c>
      <c r="C3258" t="s">
        <v>205</v>
      </c>
      <c r="D3258" t="s">
        <v>200</v>
      </c>
      <c r="E3258">
        <v>8</v>
      </c>
    </row>
    <row r="3259" spans="1:5" x14ac:dyDescent="0.25">
      <c r="A3259" t="s">
        <v>43</v>
      </c>
      <c r="B3259" t="s">
        <v>70</v>
      </c>
      <c r="C3259" t="s">
        <v>205</v>
      </c>
      <c r="D3259" t="s">
        <v>201</v>
      </c>
      <c r="E3259">
        <v>9</v>
      </c>
    </row>
    <row r="3260" spans="1:5" x14ac:dyDescent="0.25">
      <c r="A3260" t="s">
        <v>43</v>
      </c>
      <c r="B3260" t="s">
        <v>70</v>
      </c>
      <c r="C3260" t="s">
        <v>205</v>
      </c>
      <c r="D3260" t="s">
        <v>202</v>
      </c>
      <c r="E3260">
        <v>11</v>
      </c>
    </row>
    <row r="3261" spans="1:5" x14ac:dyDescent="0.25">
      <c r="A3261" t="s">
        <v>43</v>
      </c>
      <c r="B3261" t="s">
        <v>70</v>
      </c>
      <c r="C3261" t="s">
        <v>205</v>
      </c>
      <c r="D3261" t="s">
        <v>203</v>
      </c>
      <c r="E3261">
        <v>1</v>
      </c>
    </row>
    <row r="3262" spans="1:5" x14ac:dyDescent="0.25">
      <c r="A3262" t="s">
        <v>43</v>
      </c>
      <c r="B3262" t="s">
        <v>69</v>
      </c>
      <c r="C3262" t="s">
        <v>199</v>
      </c>
      <c r="D3262" t="s">
        <v>200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199</v>
      </c>
      <c r="D3263" t="s">
        <v>200</v>
      </c>
      <c r="E3263">
        <v>42</v>
      </c>
    </row>
    <row r="3264" spans="1:5" x14ac:dyDescent="0.25">
      <c r="A3264" t="s">
        <v>43</v>
      </c>
      <c r="B3264" t="s">
        <v>69</v>
      </c>
      <c r="C3264" t="s">
        <v>199</v>
      </c>
      <c r="D3264" t="s">
        <v>200</v>
      </c>
      <c r="E3264">
        <v>3</v>
      </c>
    </row>
    <row r="3265" spans="1:5" x14ac:dyDescent="0.25">
      <c r="A3265" t="s">
        <v>43</v>
      </c>
      <c r="B3265" t="s">
        <v>69</v>
      </c>
      <c r="C3265" t="s">
        <v>199</v>
      </c>
      <c r="D3265" t="s">
        <v>201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199</v>
      </c>
      <c r="D3266" t="s">
        <v>201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199</v>
      </c>
      <c r="D3267" t="s">
        <v>201</v>
      </c>
      <c r="E3267">
        <v>9</v>
      </c>
    </row>
    <row r="3268" spans="1:5" x14ac:dyDescent="0.25">
      <c r="A3268" t="s">
        <v>43</v>
      </c>
      <c r="B3268" t="s">
        <v>69</v>
      </c>
      <c r="C3268" t="s">
        <v>199</v>
      </c>
      <c r="D3268" t="s">
        <v>201</v>
      </c>
      <c r="E3268">
        <v>4</v>
      </c>
    </row>
    <row r="3269" spans="1:5" x14ac:dyDescent="0.25">
      <c r="A3269" t="s">
        <v>43</v>
      </c>
      <c r="B3269" t="s">
        <v>69</v>
      </c>
      <c r="C3269" t="s">
        <v>199</v>
      </c>
      <c r="D3269" t="s">
        <v>202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199</v>
      </c>
      <c r="D3270" t="s">
        <v>202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199</v>
      </c>
      <c r="D3271" t="s">
        <v>202</v>
      </c>
      <c r="E3271">
        <v>96</v>
      </c>
    </row>
    <row r="3272" spans="1:5" x14ac:dyDescent="0.25">
      <c r="A3272" t="s">
        <v>43</v>
      </c>
      <c r="B3272" t="s">
        <v>69</v>
      </c>
      <c r="C3272" t="s">
        <v>199</v>
      </c>
      <c r="D3272" t="s">
        <v>202</v>
      </c>
      <c r="E3272">
        <v>8</v>
      </c>
    </row>
    <row r="3273" spans="1:5" x14ac:dyDescent="0.25">
      <c r="A3273" t="s">
        <v>43</v>
      </c>
      <c r="B3273" t="s">
        <v>69</v>
      </c>
      <c r="C3273" t="s">
        <v>199</v>
      </c>
      <c r="D3273" t="s">
        <v>202</v>
      </c>
      <c r="E3273">
        <v>5</v>
      </c>
    </row>
    <row r="3274" spans="1:5" x14ac:dyDescent="0.25">
      <c r="A3274" t="s">
        <v>43</v>
      </c>
      <c r="B3274" t="s">
        <v>69</v>
      </c>
      <c r="C3274" t="s">
        <v>199</v>
      </c>
      <c r="D3274" t="s">
        <v>203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199</v>
      </c>
      <c r="D3275" t="s">
        <v>203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199</v>
      </c>
      <c r="D3276" t="s">
        <v>203</v>
      </c>
      <c r="E3276">
        <v>18</v>
      </c>
    </row>
    <row r="3277" spans="1:5" x14ac:dyDescent="0.25">
      <c r="A3277" t="s">
        <v>43</v>
      </c>
      <c r="B3277" t="s">
        <v>69</v>
      </c>
      <c r="C3277" t="s">
        <v>199</v>
      </c>
      <c r="D3277" t="s">
        <v>203</v>
      </c>
      <c r="E3277">
        <v>4</v>
      </c>
    </row>
    <row r="3278" spans="1:5" x14ac:dyDescent="0.25">
      <c r="A3278" t="s">
        <v>43</v>
      </c>
      <c r="B3278" t="s">
        <v>69</v>
      </c>
      <c r="C3278" t="s">
        <v>199</v>
      </c>
      <c r="D3278" t="s">
        <v>204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199</v>
      </c>
      <c r="D3279" t="s">
        <v>204</v>
      </c>
      <c r="E3279">
        <v>12</v>
      </c>
    </row>
    <row r="3280" spans="1:5" x14ac:dyDescent="0.25">
      <c r="A3280" t="s">
        <v>43</v>
      </c>
      <c r="B3280" t="s">
        <v>69</v>
      </c>
      <c r="C3280" t="s">
        <v>205</v>
      </c>
      <c r="D3280" t="s">
        <v>200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205</v>
      </c>
      <c r="D3281" t="s">
        <v>200</v>
      </c>
      <c r="E3281">
        <v>42</v>
      </c>
    </row>
    <row r="3282" spans="1:5" x14ac:dyDescent="0.25">
      <c r="A3282" t="s">
        <v>43</v>
      </c>
      <c r="B3282" t="s">
        <v>69</v>
      </c>
      <c r="C3282" t="s">
        <v>205</v>
      </c>
      <c r="D3282" t="s">
        <v>200</v>
      </c>
      <c r="E3282">
        <v>3</v>
      </c>
    </row>
    <row r="3283" spans="1:5" x14ac:dyDescent="0.25">
      <c r="A3283" t="s">
        <v>43</v>
      </c>
      <c r="B3283" t="s">
        <v>69</v>
      </c>
      <c r="C3283" t="s">
        <v>205</v>
      </c>
      <c r="D3283" t="s">
        <v>201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205</v>
      </c>
      <c r="D3284" t="s">
        <v>201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205</v>
      </c>
      <c r="D3285" t="s">
        <v>201</v>
      </c>
      <c r="E3285">
        <v>9</v>
      </c>
    </row>
    <row r="3286" spans="1:5" x14ac:dyDescent="0.25">
      <c r="A3286" t="s">
        <v>43</v>
      </c>
      <c r="B3286" t="s">
        <v>69</v>
      </c>
      <c r="C3286" t="s">
        <v>205</v>
      </c>
      <c r="D3286" t="s">
        <v>202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205</v>
      </c>
      <c r="D3287" t="s">
        <v>202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205</v>
      </c>
      <c r="D3288" t="s">
        <v>202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205</v>
      </c>
      <c r="D3289" t="s">
        <v>202</v>
      </c>
      <c r="E3289">
        <v>24</v>
      </c>
    </row>
    <row r="3290" spans="1:5" x14ac:dyDescent="0.25">
      <c r="A3290" t="s">
        <v>43</v>
      </c>
      <c r="B3290" t="s">
        <v>69</v>
      </c>
      <c r="C3290" t="s">
        <v>205</v>
      </c>
      <c r="D3290" t="s">
        <v>203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205</v>
      </c>
      <c r="D3291" t="s">
        <v>203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205</v>
      </c>
      <c r="D3292" t="s">
        <v>203</v>
      </c>
      <c r="E3292">
        <v>18</v>
      </c>
    </row>
    <row r="3293" spans="1:5" x14ac:dyDescent="0.25">
      <c r="A3293" t="s">
        <v>43</v>
      </c>
      <c r="B3293" t="s">
        <v>69</v>
      </c>
      <c r="C3293" t="s">
        <v>205</v>
      </c>
      <c r="D3293" t="s">
        <v>203</v>
      </c>
      <c r="E3293">
        <v>4</v>
      </c>
    </row>
    <row r="3294" spans="1:5" x14ac:dyDescent="0.25">
      <c r="A3294" t="s">
        <v>43</v>
      </c>
      <c r="B3294" t="s">
        <v>69</v>
      </c>
      <c r="C3294" t="s">
        <v>205</v>
      </c>
      <c r="D3294" t="s">
        <v>204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205</v>
      </c>
      <c r="D3295" t="s">
        <v>204</v>
      </c>
      <c r="E3295">
        <v>32</v>
      </c>
    </row>
    <row r="3296" spans="1:5" x14ac:dyDescent="0.25">
      <c r="A3296" t="s">
        <v>43</v>
      </c>
      <c r="B3296" t="s">
        <v>69</v>
      </c>
      <c r="C3296" t="s">
        <v>205</v>
      </c>
      <c r="D3296" t="s">
        <v>204</v>
      </c>
      <c r="E3296">
        <v>3</v>
      </c>
    </row>
    <row r="3297" spans="1:5" x14ac:dyDescent="0.25">
      <c r="A3297" t="s">
        <v>43</v>
      </c>
      <c r="B3297" t="s">
        <v>69</v>
      </c>
      <c r="C3297" t="s">
        <v>206</v>
      </c>
      <c r="D3297" t="s">
        <v>202</v>
      </c>
      <c r="E3297">
        <v>1</v>
      </c>
    </row>
    <row r="3298" spans="1:5" x14ac:dyDescent="0.25">
      <c r="A3298" t="s">
        <v>43</v>
      </c>
      <c r="B3298" t="s">
        <v>68</v>
      </c>
      <c r="C3298" t="s">
        <v>199</v>
      </c>
      <c r="D3298" t="s">
        <v>200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199</v>
      </c>
      <c r="D3299" t="s">
        <v>200</v>
      </c>
      <c r="E3299">
        <v>58</v>
      </c>
    </row>
    <row r="3300" spans="1:5" x14ac:dyDescent="0.25">
      <c r="A3300" t="s">
        <v>43</v>
      </c>
      <c r="B3300" t="s">
        <v>68</v>
      </c>
      <c r="C3300" t="s">
        <v>199</v>
      </c>
      <c r="D3300" t="s">
        <v>201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199</v>
      </c>
      <c r="D3301" t="s">
        <v>201</v>
      </c>
      <c r="E3301">
        <v>90</v>
      </c>
    </row>
    <row r="3302" spans="1:5" x14ac:dyDescent="0.25">
      <c r="A3302" t="s">
        <v>43</v>
      </c>
      <c r="B3302" t="s">
        <v>68</v>
      </c>
      <c r="C3302" t="s">
        <v>199</v>
      </c>
      <c r="D3302" t="s">
        <v>201</v>
      </c>
      <c r="E3302">
        <v>6</v>
      </c>
    </row>
    <row r="3303" spans="1:5" x14ac:dyDescent="0.25">
      <c r="A3303" t="s">
        <v>43</v>
      </c>
      <c r="B3303" t="s">
        <v>68</v>
      </c>
      <c r="C3303" t="s">
        <v>199</v>
      </c>
      <c r="D3303" t="s">
        <v>202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199</v>
      </c>
      <c r="D3304" t="s">
        <v>202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199</v>
      </c>
      <c r="D3305" t="s">
        <v>202</v>
      </c>
      <c r="E3305">
        <v>27</v>
      </c>
    </row>
    <row r="3306" spans="1:5" x14ac:dyDescent="0.25">
      <c r="A3306" t="s">
        <v>43</v>
      </c>
      <c r="B3306" t="s">
        <v>68</v>
      </c>
      <c r="C3306" t="s">
        <v>199</v>
      </c>
      <c r="D3306" t="s">
        <v>203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199</v>
      </c>
      <c r="D3307" t="s">
        <v>203</v>
      </c>
      <c r="E3307">
        <v>44</v>
      </c>
    </row>
    <row r="3308" spans="1:5" x14ac:dyDescent="0.25">
      <c r="A3308" t="s">
        <v>43</v>
      </c>
      <c r="B3308" t="s">
        <v>68</v>
      </c>
      <c r="C3308" t="s">
        <v>199</v>
      </c>
      <c r="D3308" t="s">
        <v>203</v>
      </c>
      <c r="E3308">
        <v>3</v>
      </c>
    </row>
    <row r="3309" spans="1:5" x14ac:dyDescent="0.25">
      <c r="A3309" t="s">
        <v>43</v>
      </c>
      <c r="B3309" t="s">
        <v>68</v>
      </c>
      <c r="C3309" t="s">
        <v>199</v>
      </c>
      <c r="D3309" t="s">
        <v>204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205</v>
      </c>
      <c r="D3310" t="s">
        <v>200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205</v>
      </c>
      <c r="D3311" t="s">
        <v>200</v>
      </c>
      <c r="E3311">
        <v>36</v>
      </c>
    </row>
    <row r="3312" spans="1:5" x14ac:dyDescent="0.25">
      <c r="A3312" t="s">
        <v>43</v>
      </c>
      <c r="B3312" t="s">
        <v>68</v>
      </c>
      <c r="C3312" t="s">
        <v>205</v>
      </c>
      <c r="D3312" t="s">
        <v>200</v>
      </c>
      <c r="E3312">
        <v>12</v>
      </c>
    </row>
    <row r="3313" spans="1:5" x14ac:dyDescent="0.25">
      <c r="A3313" t="s">
        <v>43</v>
      </c>
      <c r="B3313" t="s">
        <v>68</v>
      </c>
      <c r="C3313" t="s">
        <v>205</v>
      </c>
      <c r="D3313" t="s">
        <v>201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205</v>
      </c>
      <c r="D3314" t="s">
        <v>201</v>
      </c>
      <c r="E3314">
        <v>68</v>
      </c>
    </row>
    <row r="3315" spans="1:5" x14ac:dyDescent="0.25">
      <c r="A3315" t="s">
        <v>43</v>
      </c>
      <c r="B3315" t="s">
        <v>68</v>
      </c>
      <c r="C3315" t="s">
        <v>205</v>
      </c>
      <c r="D3315" t="s">
        <v>201</v>
      </c>
      <c r="E3315">
        <v>3</v>
      </c>
    </row>
    <row r="3316" spans="1:5" x14ac:dyDescent="0.25">
      <c r="A3316" t="s">
        <v>43</v>
      </c>
      <c r="B3316" t="s">
        <v>68</v>
      </c>
      <c r="C3316" t="s">
        <v>205</v>
      </c>
      <c r="D3316" t="s">
        <v>202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205</v>
      </c>
      <c r="D3317" t="s">
        <v>202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205</v>
      </c>
      <c r="D3318" t="s">
        <v>202</v>
      </c>
      <c r="E3318">
        <v>21</v>
      </c>
    </row>
    <row r="3319" spans="1:5" x14ac:dyDescent="0.25">
      <c r="A3319" t="s">
        <v>43</v>
      </c>
      <c r="B3319" t="s">
        <v>68</v>
      </c>
      <c r="C3319" t="s">
        <v>205</v>
      </c>
      <c r="D3319" t="s">
        <v>203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205</v>
      </c>
      <c r="D3320" t="s">
        <v>203</v>
      </c>
      <c r="E3320">
        <v>52</v>
      </c>
    </row>
    <row r="3321" spans="1:5" x14ac:dyDescent="0.25">
      <c r="A3321" t="s">
        <v>43</v>
      </c>
      <c r="B3321" t="s">
        <v>68</v>
      </c>
      <c r="C3321" t="s">
        <v>205</v>
      </c>
      <c r="D3321" t="s">
        <v>203</v>
      </c>
      <c r="E3321">
        <v>4</v>
      </c>
    </row>
    <row r="3322" spans="1:5" x14ac:dyDescent="0.25">
      <c r="A3322" t="s">
        <v>43</v>
      </c>
      <c r="B3322" t="s">
        <v>68</v>
      </c>
      <c r="C3322" t="s">
        <v>205</v>
      </c>
      <c r="D3322" t="s">
        <v>204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206</v>
      </c>
      <c r="D3323" t="s">
        <v>202</v>
      </c>
      <c r="E3323">
        <v>1</v>
      </c>
    </row>
    <row r="3324" spans="1:5" x14ac:dyDescent="0.25">
      <c r="A3324" t="s">
        <v>42</v>
      </c>
      <c r="B3324" t="s">
        <v>73</v>
      </c>
      <c r="C3324" t="s">
        <v>199</v>
      </c>
      <c r="D3324" t="s">
        <v>200</v>
      </c>
      <c r="E3324">
        <v>7</v>
      </c>
    </row>
    <row r="3325" spans="1:5" x14ac:dyDescent="0.25">
      <c r="A3325" t="s">
        <v>42</v>
      </c>
      <c r="B3325" t="s">
        <v>73</v>
      </c>
      <c r="C3325" t="s">
        <v>199</v>
      </c>
      <c r="D3325" t="s">
        <v>201</v>
      </c>
      <c r="E3325">
        <v>13</v>
      </c>
    </row>
    <row r="3326" spans="1:5" x14ac:dyDescent="0.25">
      <c r="A3326" t="s">
        <v>42</v>
      </c>
      <c r="B3326" t="s">
        <v>73</v>
      </c>
      <c r="C3326" t="s">
        <v>199</v>
      </c>
      <c r="D3326" t="s">
        <v>202</v>
      </c>
      <c r="E3326">
        <v>13</v>
      </c>
    </row>
    <row r="3327" spans="1:5" x14ac:dyDescent="0.25">
      <c r="A3327" t="s">
        <v>42</v>
      </c>
      <c r="B3327" t="s">
        <v>73</v>
      </c>
      <c r="C3327" t="s">
        <v>199</v>
      </c>
      <c r="D3327" t="s">
        <v>202</v>
      </c>
      <c r="E3327">
        <v>2</v>
      </c>
    </row>
    <row r="3328" spans="1:5" x14ac:dyDescent="0.25">
      <c r="A3328" t="s">
        <v>42</v>
      </c>
      <c r="B3328" t="s">
        <v>73</v>
      </c>
      <c r="C3328" t="s">
        <v>199</v>
      </c>
      <c r="D3328" t="s">
        <v>203</v>
      </c>
      <c r="E3328">
        <v>10</v>
      </c>
    </row>
    <row r="3329" spans="1:5" x14ac:dyDescent="0.25">
      <c r="A3329" t="s">
        <v>42</v>
      </c>
      <c r="B3329" t="s">
        <v>73</v>
      </c>
      <c r="C3329" t="s">
        <v>199</v>
      </c>
      <c r="D3329" t="s">
        <v>204</v>
      </c>
      <c r="E3329">
        <v>2</v>
      </c>
    </row>
    <row r="3330" spans="1:5" x14ac:dyDescent="0.25">
      <c r="A3330" t="s">
        <v>42</v>
      </c>
      <c r="B3330" t="s">
        <v>73</v>
      </c>
      <c r="C3330" t="s">
        <v>205</v>
      </c>
      <c r="D3330" t="s">
        <v>200</v>
      </c>
      <c r="E3330">
        <v>8</v>
      </c>
    </row>
    <row r="3331" spans="1:5" x14ac:dyDescent="0.25">
      <c r="A3331" t="s">
        <v>42</v>
      </c>
      <c r="B3331" t="s">
        <v>73</v>
      </c>
      <c r="C3331" t="s">
        <v>205</v>
      </c>
      <c r="D3331" t="s">
        <v>201</v>
      </c>
      <c r="E3331">
        <v>13</v>
      </c>
    </row>
    <row r="3332" spans="1:5" x14ac:dyDescent="0.25">
      <c r="A3332" t="s">
        <v>42</v>
      </c>
      <c r="B3332" t="s">
        <v>73</v>
      </c>
      <c r="C3332" t="s">
        <v>205</v>
      </c>
      <c r="D3332" t="s">
        <v>202</v>
      </c>
      <c r="E3332">
        <v>20</v>
      </c>
    </row>
    <row r="3333" spans="1:5" x14ac:dyDescent="0.25">
      <c r="A3333" t="s">
        <v>42</v>
      </c>
      <c r="B3333" t="s">
        <v>73</v>
      </c>
      <c r="C3333" t="s">
        <v>205</v>
      </c>
      <c r="D3333" t="s">
        <v>203</v>
      </c>
      <c r="E3333">
        <v>5</v>
      </c>
    </row>
    <row r="3334" spans="1:5" x14ac:dyDescent="0.25">
      <c r="A3334" t="s">
        <v>42</v>
      </c>
      <c r="B3334" t="s">
        <v>73</v>
      </c>
      <c r="C3334" t="s">
        <v>205</v>
      </c>
      <c r="D3334" t="s">
        <v>203</v>
      </c>
      <c r="E3334">
        <v>2</v>
      </c>
    </row>
    <row r="3335" spans="1:5" x14ac:dyDescent="0.25">
      <c r="A3335" t="s">
        <v>42</v>
      </c>
      <c r="B3335" t="s">
        <v>73</v>
      </c>
      <c r="C3335" t="s">
        <v>205</v>
      </c>
      <c r="D3335" t="s">
        <v>204</v>
      </c>
      <c r="E3335">
        <v>2</v>
      </c>
    </row>
    <row r="3336" spans="1:5" x14ac:dyDescent="0.25">
      <c r="A3336" t="s">
        <v>42</v>
      </c>
      <c r="B3336" t="s">
        <v>191</v>
      </c>
      <c r="C3336" t="s">
        <v>199</v>
      </c>
      <c r="D3336" t="s">
        <v>202</v>
      </c>
      <c r="E3336">
        <v>1</v>
      </c>
    </row>
    <row r="3337" spans="1:5" x14ac:dyDescent="0.25">
      <c r="A3337" t="s">
        <v>42</v>
      </c>
      <c r="B3337" t="s">
        <v>72</v>
      </c>
      <c r="C3337" t="s">
        <v>199</v>
      </c>
      <c r="D3337" t="s">
        <v>200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199</v>
      </c>
      <c r="D3338" t="s">
        <v>200</v>
      </c>
      <c r="E3338">
        <v>20</v>
      </c>
    </row>
    <row r="3339" spans="1:5" x14ac:dyDescent="0.25">
      <c r="A3339" t="s">
        <v>42</v>
      </c>
      <c r="B3339" t="s">
        <v>72</v>
      </c>
      <c r="C3339" t="s">
        <v>199</v>
      </c>
      <c r="D3339" t="s">
        <v>201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199</v>
      </c>
      <c r="D3340" t="s">
        <v>201</v>
      </c>
      <c r="E3340">
        <v>80</v>
      </c>
    </row>
    <row r="3341" spans="1:5" x14ac:dyDescent="0.25">
      <c r="A3341" t="s">
        <v>42</v>
      </c>
      <c r="B3341" t="s">
        <v>72</v>
      </c>
      <c r="C3341" t="s">
        <v>199</v>
      </c>
      <c r="D3341" t="s">
        <v>201</v>
      </c>
      <c r="E3341">
        <v>6</v>
      </c>
    </row>
    <row r="3342" spans="1:5" x14ac:dyDescent="0.25">
      <c r="A3342" t="s">
        <v>42</v>
      </c>
      <c r="B3342" t="s">
        <v>72</v>
      </c>
      <c r="C3342" t="s">
        <v>199</v>
      </c>
      <c r="D3342" t="s">
        <v>202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199</v>
      </c>
      <c r="D3343" t="s">
        <v>202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199</v>
      </c>
      <c r="D3344" t="s">
        <v>202</v>
      </c>
      <c r="E3344">
        <v>39</v>
      </c>
    </row>
    <row r="3345" spans="1:5" x14ac:dyDescent="0.25">
      <c r="A3345" t="s">
        <v>42</v>
      </c>
      <c r="B3345" t="s">
        <v>72</v>
      </c>
      <c r="C3345" t="s">
        <v>199</v>
      </c>
      <c r="D3345" t="s">
        <v>202</v>
      </c>
      <c r="E3345">
        <v>4</v>
      </c>
    </row>
    <row r="3346" spans="1:5" x14ac:dyDescent="0.25">
      <c r="A3346" t="s">
        <v>42</v>
      </c>
      <c r="B3346" t="s">
        <v>72</v>
      </c>
      <c r="C3346" t="s">
        <v>199</v>
      </c>
      <c r="D3346" t="s">
        <v>203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199</v>
      </c>
      <c r="D3347" t="s">
        <v>203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199</v>
      </c>
      <c r="D3348" t="s">
        <v>203</v>
      </c>
      <c r="E3348">
        <v>36</v>
      </c>
    </row>
    <row r="3349" spans="1:5" x14ac:dyDescent="0.25">
      <c r="A3349" t="s">
        <v>42</v>
      </c>
      <c r="B3349" t="s">
        <v>72</v>
      </c>
      <c r="C3349" t="s">
        <v>199</v>
      </c>
      <c r="D3349" t="s">
        <v>204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199</v>
      </c>
      <c r="D3350" t="s">
        <v>204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199</v>
      </c>
      <c r="D3351" t="s">
        <v>204</v>
      </c>
      <c r="E3351">
        <v>15</v>
      </c>
    </row>
    <row r="3352" spans="1:5" x14ac:dyDescent="0.25">
      <c r="A3352" t="s">
        <v>42</v>
      </c>
      <c r="B3352" t="s">
        <v>72</v>
      </c>
      <c r="C3352" t="s">
        <v>205</v>
      </c>
      <c r="D3352" t="s">
        <v>200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205</v>
      </c>
      <c r="D3353" t="s">
        <v>200</v>
      </c>
      <c r="E3353">
        <v>18</v>
      </c>
    </row>
    <row r="3354" spans="1:5" x14ac:dyDescent="0.25">
      <c r="A3354" t="s">
        <v>42</v>
      </c>
      <c r="B3354" t="s">
        <v>72</v>
      </c>
      <c r="C3354" t="s">
        <v>205</v>
      </c>
      <c r="D3354" t="s">
        <v>200</v>
      </c>
      <c r="E3354">
        <v>3</v>
      </c>
    </row>
    <row r="3355" spans="1:5" x14ac:dyDescent="0.25">
      <c r="A3355" t="s">
        <v>42</v>
      </c>
      <c r="B3355" t="s">
        <v>72</v>
      </c>
      <c r="C3355" t="s">
        <v>205</v>
      </c>
      <c r="D3355" t="s">
        <v>201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205</v>
      </c>
      <c r="D3356" t="s">
        <v>201</v>
      </c>
      <c r="E3356">
        <v>34</v>
      </c>
    </row>
    <row r="3357" spans="1:5" x14ac:dyDescent="0.25">
      <c r="A3357" t="s">
        <v>42</v>
      </c>
      <c r="B3357" t="s">
        <v>72</v>
      </c>
      <c r="C3357" t="s">
        <v>205</v>
      </c>
      <c r="D3357" t="s">
        <v>202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205</v>
      </c>
      <c r="D3358" t="s">
        <v>202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205</v>
      </c>
      <c r="D3359" t="s">
        <v>202</v>
      </c>
      <c r="E3359">
        <v>9</v>
      </c>
    </row>
    <row r="3360" spans="1:5" x14ac:dyDescent="0.25">
      <c r="A3360" t="s">
        <v>42</v>
      </c>
      <c r="B3360" t="s">
        <v>72</v>
      </c>
      <c r="C3360" t="s">
        <v>205</v>
      </c>
      <c r="D3360" t="s">
        <v>203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205</v>
      </c>
      <c r="D3361" t="s">
        <v>203</v>
      </c>
      <c r="E3361">
        <v>88</v>
      </c>
    </row>
    <row r="3362" spans="1:5" x14ac:dyDescent="0.25">
      <c r="A3362" t="s">
        <v>42</v>
      </c>
      <c r="B3362" t="s">
        <v>72</v>
      </c>
      <c r="C3362" t="s">
        <v>205</v>
      </c>
      <c r="D3362" t="s">
        <v>203</v>
      </c>
      <c r="E3362">
        <v>3</v>
      </c>
    </row>
    <row r="3363" spans="1:5" x14ac:dyDescent="0.25">
      <c r="A3363" t="s">
        <v>42</v>
      </c>
      <c r="B3363" t="s">
        <v>72</v>
      </c>
      <c r="C3363" t="s">
        <v>205</v>
      </c>
      <c r="D3363" t="s">
        <v>204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205</v>
      </c>
      <c r="D3364" t="s">
        <v>204</v>
      </c>
      <c r="E3364">
        <v>68</v>
      </c>
    </row>
    <row r="3365" spans="1:5" x14ac:dyDescent="0.25">
      <c r="A3365" t="s">
        <v>42</v>
      </c>
      <c r="B3365" t="s">
        <v>71</v>
      </c>
      <c r="C3365" t="s">
        <v>199</v>
      </c>
      <c r="D3365" t="s">
        <v>200</v>
      </c>
      <c r="E3365">
        <v>4</v>
      </c>
    </row>
    <row r="3366" spans="1:5" x14ac:dyDescent="0.25">
      <c r="A3366" t="s">
        <v>42</v>
      </c>
      <c r="B3366" t="s">
        <v>71</v>
      </c>
      <c r="C3366" t="s">
        <v>199</v>
      </c>
      <c r="D3366" t="s">
        <v>201</v>
      </c>
      <c r="E3366">
        <v>9</v>
      </c>
    </row>
    <row r="3367" spans="1:5" x14ac:dyDescent="0.25">
      <c r="A3367" t="s">
        <v>42</v>
      </c>
      <c r="B3367" t="s">
        <v>71</v>
      </c>
      <c r="C3367" t="s">
        <v>199</v>
      </c>
      <c r="D3367" t="s">
        <v>202</v>
      </c>
      <c r="E3367">
        <v>8</v>
      </c>
    </row>
    <row r="3368" spans="1:5" x14ac:dyDescent="0.25">
      <c r="A3368" t="s">
        <v>42</v>
      </c>
      <c r="B3368" t="s">
        <v>71</v>
      </c>
      <c r="C3368" t="s">
        <v>199</v>
      </c>
      <c r="D3368" t="s">
        <v>203</v>
      </c>
      <c r="E3368">
        <v>4</v>
      </c>
    </row>
    <row r="3369" spans="1:5" x14ac:dyDescent="0.25">
      <c r="A3369" t="s">
        <v>42</v>
      </c>
      <c r="B3369" t="s">
        <v>71</v>
      </c>
      <c r="C3369" t="s">
        <v>199</v>
      </c>
      <c r="D3369" t="s">
        <v>204</v>
      </c>
      <c r="E3369">
        <v>3</v>
      </c>
    </row>
    <row r="3370" spans="1:5" x14ac:dyDescent="0.25">
      <c r="A3370" t="s">
        <v>42</v>
      </c>
      <c r="B3370" t="s">
        <v>71</v>
      </c>
      <c r="C3370" t="s">
        <v>205</v>
      </c>
      <c r="D3370" t="s">
        <v>200</v>
      </c>
      <c r="E3370">
        <v>4</v>
      </c>
    </row>
    <row r="3371" spans="1:5" x14ac:dyDescent="0.25">
      <c r="A3371" t="s">
        <v>42</v>
      </c>
      <c r="B3371" t="s">
        <v>71</v>
      </c>
      <c r="C3371" t="s">
        <v>205</v>
      </c>
      <c r="D3371" t="s">
        <v>201</v>
      </c>
      <c r="E3371">
        <v>6</v>
      </c>
    </row>
    <row r="3372" spans="1:5" x14ac:dyDescent="0.25">
      <c r="A3372" t="s">
        <v>42</v>
      </c>
      <c r="B3372" t="s">
        <v>71</v>
      </c>
      <c r="C3372" t="s">
        <v>205</v>
      </c>
      <c r="D3372" t="s">
        <v>202</v>
      </c>
      <c r="E3372">
        <v>12</v>
      </c>
    </row>
    <row r="3373" spans="1:5" x14ac:dyDescent="0.25">
      <c r="A3373" t="s">
        <v>42</v>
      </c>
      <c r="B3373" t="s">
        <v>71</v>
      </c>
      <c r="C3373" t="s">
        <v>205</v>
      </c>
      <c r="D3373" t="s">
        <v>203</v>
      </c>
      <c r="E3373">
        <v>6</v>
      </c>
    </row>
    <row r="3374" spans="1:5" x14ac:dyDescent="0.25">
      <c r="A3374" t="s">
        <v>42</v>
      </c>
      <c r="B3374" t="s">
        <v>71</v>
      </c>
      <c r="C3374" t="s">
        <v>205</v>
      </c>
      <c r="D3374" t="s">
        <v>204</v>
      </c>
      <c r="E3374">
        <v>4</v>
      </c>
    </row>
    <row r="3375" spans="1:5" x14ac:dyDescent="0.25">
      <c r="A3375" t="s">
        <v>42</v>
      </c>
      <c r="B3375" t="s">
        <v>70</v>
      </c>
      <c r="C3375" t="s">
        <v>199</v>
      </c>
      <c r="D3375" t="s">
        <v>200</v>
      </c>
      <c r="E3375">
        <v>17</v>
      </c>
    </row>
    <row r="3376" spans="1:5" x14ac:dyDescent="0.25">
      <c r="A3376" t="s">
        <v>42</v>
      </c>
      <c r="B3376" t="s">
        <v>70</v>
      </c>
      <c r="C3376" t="s">
        <v>199</v>
      </c>
      <c r="D3376" t="s">
        <v>201</v>
      </c>
      <c r="E3376">
        <v>15</v>
      </c>
    </row>
    <row r="3377" spans="1:5" x14ac:dyDescent="0.25">
      <c r="A3377" t="s">
        <v>42</v>
      </c>
      <c r="B3377" t="s">
        <v>70</v>
      </c>
      <c r="C3377" t="s">
        <v>199</v>
      </c>
      <c r="D3377" t="s">
        <v>202</v>
      </c>
      <c r="E3377">
        <v>24</v>
      </c>
    </row>
    <row r="3378" spans="1:5" x14ac:dyDescent="0.25">
      <c r="A3378" t="s">
        <v>42</v>
      </c>
      <c r="B3378" t="s">
        <v>70</v>
      </c>
      <c r="C3378" t="s">
        <v>199</v>
      </c>
      <c r="D3378" t="s">
        <v>203</v>
      </c>
      <c r="E3378">
        <v>8</v>
      </c>
    </row>
    <row r="3379" spans="1:5" x14ac:dyDescent="0.25">
      <c r="A3379" t="s">
        <v>42</v>
      </c>
      <c r="B3379" t="s">
        <v>70</v>
      </c>
      <c r="C3379" t="s">
        <v>199</v>
      </c>
      <c r="D3379" t="s">
        <v>204</v>
      </c>
      <c r="E3379">
        <v>6</v>
      </c>
    </row>
    <row r="3380" spans="1:5" x14ac:dyDescent="0.25">
      <c r="A3380" t="s">
        <v>42</v>
      </c>
      <c r="B3380" t="s">
        <v>70</v>
      </c>
      <c r="C3380" t="s">
        <v>205</v>
      </c>
      <c r="D3380" t="s">
        <v>200</v>
      </c>
      <c r="E3380">
        <v>11</v>
      </c>
    </row>
    <row r="3381" spans="1:5" x14ac:dyDescent="0.25">
      <c r="A3381" t="s">
        <v>42</v>
      </c>
      <c r="B3381" t="s">
        <v>70</v>
      </c>
      <c r="C3381" t="s">
        <v>205</v>
      </c>
      <c r="D3381" t="s">
        <v>201</v>
      </c>
      <c r="E3381">
        <v>19</v>
      </c>
    </row>
    <row r="3382" spans="1:5" x14ac:dyDescent="0.25">
      <c r="A3382" t="s">
        <v>42</v>
      </c>
      <c r="B3382" t="s">
        <v>70</v>
      </c>
      <c r="C3382" t="s">
        <v>205</v>
      </c>
      <c r="D3382" t="s">
        <v>202</v>
      </c>
      <c r="E3382">
        <v>36</v>
      </c>
    </row>
    <row r="3383" spans="1:5" x14ac:dyDescent="0.25">
      <c r="A3383" t="s">
        <v>42</v>
      </c>
      <c r="B3383" t="s">
        <v>70</v>
      </c>
      <c r="C3383" t="s">
        <v>205</v>
      </c>
      <c r="D3383" t="s">
        <v>203</v>
      </c>
      <c r="E3383">
        <v>16</v>
      </c>
    </row>
    <row r="3384" spans="1:5" x14ac:dyDescent="0.25">
      <c r="A3384" t="s">
        <v>42</v>
      </c>
      <c r="B3384" t="s">
        <v>70</v>
      </c>
      <c r="C3384" t="s">
        <v>205</v>
      </c>
      <c r="D3384" t="s">
        <v>204</v>
      </c>
      <c r="E3384">
        <v>9</v>
      </c>
    </row>
    <row r="3385" spans="1:5" x14ac:dyDescent="0.25">
      <c r="A3385" t="s">
        <v>42</v>
      </c>
      <c r="B3385" t="s">
        <v>69</v>
      </c>
      <c r="C3385" t="s">
        <v>199</v>
      </c>
      <c r="D3385" t="s">
        <v>200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199</v>
      </c>
      <c r="D3386" t="s">
        <v>200</v>
      </c>
      <c r="E3386">
        <v>68</v>
      </c>
    </row>
    <row r="3387" spans="1:5" x14ac:dyDescent="0.25">
      <c r="A3387" t="s">
        <v>42</v>
      </c>
      <c r="B3387" t="s">
        <v>69</v>
      </c>
      <c r="C3387" t="s">
        <v>199</v>
      </c>
      <c r="D3387" t="s">
        <v>200</v>
      </c>
      <c r="E3387">
        <v>24</v>
      </c>
    </row>
    <row r="3388" spans="1:5" x14ac:dyDescent="0.25">
      <c r="A3388" t="s">
        <v>42</v>
      </c>
      <c r="B3388" t="s">
        <v>69</v>
      </c>
      <c r="C3388" t="s">
        <v>199</v>
      </c>
      <c r="D3388" t="s">
        <v>201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199</v>
      </c>
      <c r="D3389" t="s">
        <v>201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199</v>
      </c>
      <c r="D3390" t="s">
        <v>201</v>
      </c>
      <c r="E3390">
        <v>48</v>
      </c>
    </row>
    <row r="3391" spans="1:5" x14ac:dyDescent="0.25">
      <c r="A3391" t="s">
        <v>42</v>
      </c>
      <c r="B3391" t="s">
        <v>69</v>
      </c>
      <c r="C3391" t="s">
        <v>199</v>
      </c>
      <c r="D3391" t="s">
        <v>201</v>
      </c>
      <c r="E3391">
        <v>4</v>
      </c>
    </row>
    <row r="3392" spans="1:5" x14ac:dyDescent="0.25">
      <c r="A3392" t="s">
        <v>42</v>
      </c>
      <c r="B3392" t="s">
        <v>69</v>
      </c>
      <c r="C3392" t="s">
        <v>199</v>
      </c>
      <c r="D3392" t="s">
        <v>202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199</v>
      </c>
      <c r="D3393" t="s">
        <v>202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199</v>
      </c>
      <c r="D3394" t="s">
        <v>202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199</v>
      </c>
      <c r="D3395" t="s">
        <v>202</v>
      </c>
      <c r="E3395">
        <v>12</v>
      </c>
    </row>
    <row r="3396" spans="1:5" x14ac:dyDescent="0.25">
      <c r="A3396" t="s">
        <v>42</v>
      </c>
      <c r="B3396" t="s">
        <v>69</v>
      </c>
      <c r="C3396" t="s">
        <v>199</v>
      </c>
      <c r="D3396" t="s">
        <v>202</v>
      </c>
      <c r="E3396">
        <v>5</v>
      </c>
    </row>
    <row r="3397" spans="1:5" x14ac:dyDescent="0.25">
      <c r="A3397" t="s">
        <v>42</v>
      </c>
      <c r="B3397" t="s">
        <v>69</v>
      </c>
      <c r="C3397" t="s">
        <v>199</v>
      </c>
      <c r="D3397" t="s">
        <v>203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199</v>
      </c>
      <c r="D3398" t="s">
        <v>203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199</v>
      </c>
      <c r="D3399" t="s">
        <v>203</v>
      </c>
      <c r="E3399">
        <v>54</v>
      </c>
    </row>
    <row r="3400" spans="1:5" x14ac:dyDescent="0.25">
      <c r="A3400" t="s">
        <v>42</v>
      </c>
      <c r="B3400" t="s">
        <v>69</v>
      </c>
      <c r="C3400" t="s">
        <v>199</v>
      </c>
      <c r="D3400" t="s">
        <v>203</v>
      </c>
      <c r="E3400">
        <v>4</v>
      </c>
    </row>
    <row r="3401" spans="1:5" x14ac:dyDescent="0.25">
      <c r="A3401" t="s">
        <v>42</v>
      </c>
      <c r="B3401" t="s">
        <v>69</v>
      </c>
      <c r="C3401" t="s">
        <v>199</v>
      </c>
      <c r="D3401" t="s">
        <v>203</v>
      </c>
      <c r="E3401">
        <v>5</v>
      </c>
    </row>
    <row r="3402" spans="1:5" x14ac:dyDescent="0.25">
      <c r="A3402" t="s">
        <v>42</v>
      </c>
      <c r="B3402" t="s">
        <v>69</v>
      </c>
      <c r="C3402" t="s">
        <v>199</v>
      </c>
      <c r="D3402" t="s">
        <v>204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199</v>
      </c>
      <c r="D3403" t="s">
        <v>204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199</v>
      </c>
      <c r="D3404" t="s">
        <v>204</v>
      </c>
      <c r="E3404">
        <v>21</v>
      </c>
    </row>
    <row r="3405" spans="1:5" x14ac:dyDescent="0.25">
      <c r="A3405" t="s">
        <v>42</v>
      </c>
      <c r="B3405" t="s">
        <v>69</v>
      </c>
      <c r="C3405" t="s">
        <v>199</v>
      </c>
      <c r="D3405" t="s">
        <v>204</v>
      </c>
      <c r="E3405">
        <v>4</v>
      </c>
    </row>
    <row r="3406" spans="1:5" x14ac:dyDescent="0.25">
      <c r="A3406" t="s">
        <v>42</v>
      </c>
      <c r="B3406" t="s">
        <v>69</v>
      </c>
      <c r="C3406" t="s">
        <v>205</v>
      </c>
      <c r="D3406" t="s">
        <v>200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205</v>
      </c>
      <c r="D3407" t="s">
        <v>200</v>
      </c>
      <c r="E3407">
        <v>52</v>
      </c>
    </row>
    <row r="3408" spans="1:5" x14ac:dyDescent="0.25">
      <c r="A3408" t="s">
        <v>42</v>
      </c>
      <c r="B3408" t="s">
        <v>69</v>
      </c>
      <c r="C3408" t="s">
        <v>205</v>
      </c>
      <c r="D3408" t="s">
        <v>201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205</v>
      </c>
      <c r="D3409" t="s">
        <v>201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205</v>
      </c>
      <c r="D3410" t="s">
        <v>201</v>
      </c>
      <c r="E3410">
        <v>27</v>
      </c>
    </row>
    <row r="3411" spans="1:5" x14ac:dyDescent="0.25">
      <c r="A3411" t="s">
        <v>42</v>
      </c>
      <c r="B3411" t="s">
        <v>69</v>
      </c>
      <c r="C3411" t="s">
        <v>205</v>
      </c>
      <c r="D3411" t="s">
        <v>201</v>
      </c>
      <c r="E3411">
        <v>4</v>
      </c>
    </row>
    <row r="3412" spans="1:5" x14ac:dyDescent="0.25">
      <c r="A3412" t="s">
        <v>42</v>
      </c>
      <c r="B3412" t="s">
        <v>69</v>
      </c>
      <c r="C3412" t="s">
        <v>205</v>
      </c>
      <c r="D3412" t="s">
        <v>202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205</v>
      </c>
      <c r="D3413" t="s">
        <v>202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205</v>
      </c>
      <c r="D3414" t="s">
        <v>202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205</v>
      </c>
      <c r="D3415" t="s">
        <v>202</v>
      </c>
      <c r="E3415">
        <v>16</v>
      </c>
    </row>
    <row r="3416" spans="1:5" x14ac:dyDescent="0.25">
      <c r="A3416" t="s">
        <v>42</v>
      </c>
      <c r="B3416" t="s">
        <v>69</v>
      </c>
      <c r="C3416" t="s">
        <v>205</v>
      </c>
      <c r="D3416" t="s">
        <v>203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205</v>
      </c>
      <c r="D3417" t="s">
        <v>203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205</v>
      </c>
      <c r="D3418" t="s">
        <v>203</v>
      </c>
      <c r="E3418">
        <v>72</v>
      </c>
    </row>
    <row r="3419" spans="1:5" x14ac:dyDescent="0.25">
      <c r="A3419" t="s">
        <v>42</v>
      </c>
      <c r="B3419" t="s">
        <v>69</v>
      </c>
      <c r="C3419" t="s">
        <v>205</v>
      </c>
      <c r="D3419" t="s">
        <v>203</v>
      </c>
      <c r="E3419">
        <v>20</v>
      </c>
    </row>
    <row r="3420" spans="1:5" x14ac:dyDescent="0.25">
      <c r="A3420" t="s">
        <v>42</v>
      </c>
      <c r="B3420" t="s">
        <v>69</v>
      </c>
      <c r="C3420" t="s">
        <v>205</v>
      </c>
      <c r="D3420" t="s">
        <v>204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205</v>
      </c>
      <c r="D3421" t="s">
        <v>204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205</v>
      </c>
      <c r="D3422" t="s">
        <v>204</v>
      </c>
      <c r="E3422">
        <v>6</v>
      </c>
    </row>
    <row r="3423" spans="1:5" x14ac:dyDescent="0.25">
      <c r="A3423" t="s">
        <v>42</v>
      </c>
      <c r="B3423" t="s">
        <v>69</v>
      </c>
      <c r="C3423" t="s">
        <v>205</v>
      </c>
      <c r="D3423" t="s">
        <v>204</v>
      </c>
      <c r="E3423">
        <v>8</v>
      </c>
    </row>
    <row r="3424" spans="1:5" x14ac:dyDescent="0.25">
      <c r="A3424" t="s">
        <v>42</v>
      </c>
      <c r="B3424" t="s">
        <v>68</v>
      </c>
      <c r="C3424" t="s">
        <v>199</v>
      </c>
      <c r="D3424" t="s">
        <v>200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199</v>
      </c>
      <c r="D3425" t="s">
        <v>200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199</v>
      </c>
      <c r="D3426" t="s">
        <v>200</v>
      </c>
      <c r="E3426">
        <v>21</v>
      </c>
    </row>
    <row r="3427" spans="1:5" x14ac:dyDescent="0.25">
      <c r="A3427" t="s">
        <v>42</v>
      </c>
      <c r="B3427" t="s">
        <v>68</v>
      </c>
      <c r="C3427" t="s">
        <v>199</v>
      </c>
      <c r="D3427" t="s">
        <v>200</v>
      </c>
      <c r="E3427">
        <v>8</v>
      </c>
    </row>
    <row r="3428" spans="1:5" x14ac:dyDescent="0.25">
      <c r="A3428" t="s">
        <v>42</v>
      </c>
      <c r="B3428" t="s">
        <v>68</v>
      </c>
      <c r="C3428" t="s">
        <v>199</v>
      </c>
      <c r="D3428" t="s">
        <v>201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199</v>
      </c>
      <c r="D3429" t="s">
        <v>201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199</v>
      </c>
      <c r="D3430" t="s">
        <v>201</v>
      </c>
      <c r="E3430">
        <v>57</v>
      </c>
    </row>
    <row r="3431" spans="1:5" x14ac:dyDescent="0.25">
      <c r="A3431" t="s">
        <v>42</v>
      </c>
      <c r="B3431" t="s">
        <v>68</v>
      </c>
      <c r="C3431" t="s">
        <v>199</v>
      </c>
      <c r="D3431" t="s">
        <v>201</v>
      </c>
      <c r="E3431">
        <v>4</v>
      </c>
    </row>
    <row r="3432" spans="1:5" x14ac:dyDescent="0.25">
      <c r="A3432" t="s">
        <v>42</v>
      </c>
      <c r="B3432" t="s">
        <v>68</v>
      </c>
      <c r="C3432" t="s">
        <v>199</v>
      </c>
      <c r="D3432" t="s">
        <v>202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199</v>
      </c>
      <c r="D3433" t="s">
        <v>202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199</v>
      </c>
      <c r="D3434" t="s">
        <v>202</v>
      </c>
      <c r="E3434">
        <v>57</v>
      </c>
    </row>
    <row r="3435" spans="1:5" x14ac:dyDescent="0.25">
      <c r="A3435" t="s">
        <v>42</v>
      </c>
      <c r="B3435" t="s">
        <v>68</v>
      </c>
      <c r="C3435" t="s">
        <v>199</v>
      </c>
      <c r="D3435" t="s">
        <v>202</v>
      </c>
      <c r="E3435">
        <v>8</v>
      </c>
    </row>
    <row r="3436" spans="1:5" x14ac:dyDescent="0.25">
      <c r="A3436" t="s">
        <v>42</v>
      </c>
      <c r="B3436" t="s">
        <v>68</v>
      </c>
      <c r="C3436" t="s">
        <v>199</v>
      </c>
      <c r="D3436" t="s">
        <v>203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199</v>
      </c>
      <c r="D3437" t="s">
        <v>203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199</v>
      </c>
      <c r="D3438" t="s">
        <v>203</v>
      </c>
      <c r="E3438">
        <v>3</v>
      </c>
    </row>
    <row r="3439" spans="1:5" x14ac:dyDescent="0.25">
      <c r="A3439" t="s">
        <v>42</v>
      </c>
      <c r="B3439" t="s">
        <v>68</v>
      </c>
      <c r="C3439" t="s">
        <v>199</v>
      </c>
      <c r="D3439" t="s">
        <v>204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199</v>
      </c>
      <c r="D3440" t="s">
        <v>204</v>
      </c>
      <c r="E3440">
        <v>66</v>
      </c>
    </row>
    <row r="3441" spans="1:5" x14ac:dyDescent="0.25">
      <c r="A3441" t="s">
        <v>42</v>
      </c>
      <c r="B3441" t="s">
        <v>68</v>
      </c>
      <c r="C3441" t="s">
        <v>205</v>
      </c>
      <c r="D3441" t="s">
        <v>200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205</v>
      </c>
      <c r="D3442" t="s">
        <v>200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205</v>
      </c>
      <c r="D3443" t="s">
        <v>200</v>
      </c>
      <c r="E3443">
        <v>24</v>
      </c>
    </row>
    <row r="3444" spans="1:5" x14ac:dyDescent="0.25">
      <c r="A3444" t="s">
        <v>42</v>
      </c>
      <c r="B3444" t="s">
        <v>68</v>
      </c>
      <c r="C3444" t="s">
        <v>205</v>
      </c>
      <c r="D3444" t="s">
        <v>200</v>
      </c>
      <c r="E3444">
        <v>8</v>
      </c>
    </row>
    <row r="3445" spans="1:5" x14ac:dyDescent="0.25">
      <c r="A3445" t="s">
        <v>42</v>
      </c>
      <c r="B3445" t="s">
        <v>68</v>
      </c>
      <c r="C3445" t="s">
        <v>205</v>
      </c>
      <c r="D3445" t="s">
        <v>201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205</v>
      </c>
      <c r="D3446" t="s">
        <v>201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205</v>
      </c>
      <c r="D3447" t="s">
        <v>201</v>
      </c>
      <c r="E3447">
        <v>24</v>
      </c>
    </row>
    <row r="3448" spans="1:5" x14ac:dyDescent="0.25">
      <c r="A3448" t="s">
        <v>42</v>
      </c>
      <c r="B3448" t="s">
        <v>68</v>
      </c>
      <c r="C3448" t="s">
        <v>205</v>
      </c>
      <c r="D3448" t="s">
        <v>201</v>
      </c>
      <c r="E3448">
        <v>4</v>
      </c>
    </row>
    <row r="3449" spans="1:5" x14ac:dyDescent="0.25">
      <c r="A3449" t="s">
        <v>42</v>
      </c>
      <c r="B3449" t="s">
        <v>68</v>
      </c>
      <c r="C3449" t="s">
        <v>205</v>
      </c>
      <c r="D3449" t="s">
        <v>202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205</v>
      </c>
      <c r="D3450" t="s">
        <v>202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205</v>
      </c>
      <c r="D3451" t="s">
        <v>202</v>
      </c>
      <c r="E3451">
        <v>45</v>
      </c>
    </row>
    <row r="3452" spans="1:5" x14ac:dyDescent="0.25">
      <c r="A3452" t="s">
        <v>42</v>
      </c>
      <c r="B3452" t="s">
        <v>68</v>
      </c>
      <c r="C3452" t="s">
        <v>205</v>
      </c>
      <c r="D3452" t="s">
        <v>202</v>
      </c>
      <c r="E3452">
        <v>4</v>
      </c>
    </row>
    <row r="3453" spans="1:5" x14ac:dyDescent="0.25">
      <c r="A3453" t="s">
        <v>42</v>
      </c>
      <c r="B3453" t="s">
        <v>68</v>
      </c>
      <c r="C3453" t="s">
        <v>205</v>
      </c>
      <c r="D3453" t="s">
        <v>203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205</v>
      </c>
      <c r="D3454" t="s">
        <v>203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205</v>
      </c>
      <c r="D3455" t="s">
        <v>203</v>
      </c>
      <c r="E3455">
        <v>21</v>
      </c>
    </row>
    <row r="3456" spans="1:5" x14ac:dyDescent="0.25">
      <c r="A3456" t="s">
        <v>42</v>
      </c>
      <c r="B3456" t="s">
        <v>68</v>
      </c>
      <c r="C3456" t="s">
        <v>205</v>
      </c>
      <c r="D3456" t="s">
        <v>204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205</v>
      </c>
      <c r="D3457" t="s">
        <v>204</v>
      </c>
      <c r="E3457">
        <v>44</v>
      </c>
    </row>
    <row r="3458" spans="1:5" x14ac:dyDescent="0.25">
      <c r="A3458" t="s">
        <v>42</v>
      </c>
      <c r="B3458" t="s">
        <v>68</v>
      </c>
      <c r="C3458" t="s">
        <v>205</v>
      </c>
      <c r="D3458" t="s">
        <v>204</v>
      </c>
      <c r="E3458">
        <v>3</v>
      </c>
    </row>
    <row r="3459" spans="1:5" x14ac:dyDescent="0.25">
      <c r="A3459" t="s">
        <v>41</v>
      </c>
      <c r="B3459" t="s">
        <v>73</v>
      </c>
      <c r="C3459" t="s">
        <v>199</v>
      </c>
      <c r="D3459" t="s">
        <v>200</v>
      </c>
      <c r="E3459">
        <v>4</v>
      </c>
    </row>
    <row r="3460" spans="1:5" x14ac:dyDescent="0.25">
      <c r="A3460" t="s">
        <v>41</v>
      </c>
      <c r="B3460" t="s">
        <v>73</v>
      </c>
      <c r="C3460" t="s">
        <v>199</v>
      </c>
      <c r="D3460" t="s">
        <v>201</v>
      </c>
      <c r="E3460">
        <v>8</v>
      </c>
    </row>
    <row r="3461" spans="1:5" x14ac:dyDescent="0.25">
      <c r="A3461" t="s">
        <v>41</v>
      </c>
      <c r="B3461" t="s">
        <v>73</v>
      </c>
      <c r="C3461" t="s">
        <v>199</v>
      </c>
      <c r="D3461" t="s">
        <v>202</v>
      </c>
      <c r="E3461">
        <v>9</v>
      </c>
    </row>
    <row r="3462" spans="1:5" x14ac:dyDescent="0.25">
      <c r="A3462" t="s">
        <v>41</v>
      </c>
      <c r="B3462" t="s">
        <v>73</v>
      </c>
      <c r="C3462" t="s">
        <v>199</v>
      </c>
      <c r="D3462" t="s">
        <v>203</v>
      </c>
      <c r="E3462">
        <v>3</v>
      </c>
    </row>
    <row r="3463" spans="1:5" x14ac:dyDescent="0.25">
      <c r="A3463" t="s">
        <v>41</v>
      </c>
      <c r="B3463" t="s">
        <v>73</v>
      </c>
      <c r="C3463" t="s">
        <v>199</v>
      </c>
      <c r="D3463" t="s">
        <v>204</v>
      </c>
      <c r="E3463">
        <v>3</v>
      </c>
    </row>
    <row r="3464" spans="1:5" x14ac:dyDescent="0.25">
      <c r="A3464" t="s">
        <v>41</v>
      </c>
      <c r="B3464" t="s">
        <v>73</v>
      </c>
      <c r="C3464" t="s">
        <v>205</v>
      </c>
      <c r="D3464" t="s">
        <v>200</v>
      </c>
      <c r="E3464">
        <v>2</v>
      </c>
    </row>
    <row r="3465" spans="1:5" x14ac:dyDescent="0.25">
      <c r="A3465" t="s">
        <v>41</v>
      </c>
      <c r="B3465" t="s">
        <v>73</v>
      </c>
      <c r="C3465" t="s">
        <v>205</v>
      </c>
      <c r="D3465" t="s">
        <v>201</v>
      </c>
      <c r="E3465">
        <v>10</v>
      </c>
    </row>
    <row r="3466" spans="1:5" x14ac:dyDescent="0.25">
      <c r="A3466" t="s">
        <v>41</v>
      </c>
      <c r="B3466" t="s">
        <v>73</v>
      </c>
      <c r="C3466" t="s">
        <v>205</v>
      </c>
      <c r="D3466" t="s">
        <v>202</v>
      </c>
      <c r="E3466">
        <v>16</v>
      </c>
    </row>
    <row r="3467" spans="1:5" x14ac:dyDescent="0.25">
      <c r="A3467" t="s">
        <v>41</v>
      </c>
      <c r="B3467" t="s">
        <v>73</v>
      </c>
      <c r="C3467" t="s">
        <v>205</v>
      </c>
      <c r="D3467" t="s">
        <v>203</v>
      </c>
      <c r="E3467">
        <v>7</v>
      </c>
    </row>
    <row r="3468" spans="1:5" x14ac:dyDescent="0.25">
      <c r="A3468" t="s">
        <v>41</v>
      </c>
      <c r="B3468" t="s">
        <v>191</v>
      </c>
      <c r="C3468" t="s">
        <v>199</v>
      </c>
      <c r="D3468" t="s">
        <v>200</v>
      </c>
      <c r="E3468">
        <v>1</v>
      </c>
    </row>
    <row r="3469" spans="1:5" x14ac:dyDescent="0.25">
      <c r="A3469" t="s">
        <v>41</v>
      </c>
      <c r="B3469" t="s">
        <v>191</v>
      </c>
      <c r="C3469" t="s">
        <v>199</v>
      </c>
      <c r="D3469" t="s">
        <v>201</v>
      </c>
      <c r="E3469">
        <v>1</v>
      </c>
    </row>
    <row r="3470" spans="1:5" x14ac:dyDescent="0.25">
      <c r="A3470" t="s">
        <v>41</v>
      </c>
      <c r="B3470" t="s">
        <v>191</v>
      </c>
      <c r="C3470" t="s">
        <v>199</v>
      </c>
      <c r="D3470" t="s">
        <v>202</v>
      </c>
      <c r="E3470">
        <v>4</v>
      </c>
    </row>
    <row r="3471" spans="1:5" x14ac:dyDescent="0.25">
      <c r="A3471" t="s">
        <v>41</v>
      </c>
      <c r="B3471" t="s">
        <v>191</v>
      </c>
      <c r="C3471" t="s">
        <v>199</v>
      </c>
      <c r="D3471" t="s">
        <v>203</v>
      </c>
      <c r="E3471">
        <v>1</v>
      </c>
    </row>
    <row r="3472" spans="1:5" x14ac:dyDescent="0.25">
      <c r="A3472" t="s">
        <v>41</v>
      </c>
      <c r="B3472" t="s">
        <v>191</v>
      </c>
      <c r="C3472" t="s">
        <v>205</v>
      </c>
      <c r="D3472" t="s">
        <v>202</v>
      </c>
      <c r="E3472">
        <v>2</v>
      </c>
    </row>
    <row r="3473" spans="1:5" x14ac:dyDescent="0.25">
      <c r="A3473" t="s">
        <v>41</v>
      </c>
      <c r="B3473" t="s">
        <v>191</v>
      </c>
      <c r="C3473" t="s">
        <v>205</v>
      </c>
      <c r="D3473" t="s">
        <v>203</v>
      </c>
      <c r="E3473">
        <v>1</v>
      </c>
    </row>
    <row r="3474" spans="1:5" x14ac:dyDescent="0.25">
      <c r="A3474" t="s">
        <v>41</v>
      </c>
      <c r="B3474" t="s">
        <v>72</v>
      </c>
      <c r="C3474" t="s">
        <v>199</v>
      </c>
      <c r="D3474" t="s">
        <v>200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199</v>
      </c>
      <c r="D3475" t="s">
        <v>200</v>
      </c>
      <c r="E3475">
        <v>22</v>
      </c>
    </row>
    <row r="3476" spans="1:5" x14ac:dyDescent="0.25">
      <c r="A3476" t="s">
        <v>41</v>
      </c>
      <c r="B3476" t="s">
        <v>72</v>
      </c>
      <c r="C3476" t="s">
        <v>199</v>
      </c>
      <c r="D3476" t="s">
        <v>201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199</v>
      </c>
      <c r="D3477" t="s">
        <v>201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199</v>
      </c>
      <c r="D3478" t="s">
        <v>201</v>
      </c>
      <c r="E3478">
        <v>30</v>
      </c>
    </row>
    <row r="3479" spans="1:5" x14ac:dyDescent="0.25">
      <c r="A3479" t="s">
        <v>41</v>
      </c>
      <c r="B3479" t="s">
        <v>72</v>
      </c>
      <c r="C3479" t="s">
        <v>199</v>
      </c>
      <c r="D3479" t="s">
        <v>202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199</v>
      </c>
      <c r="D3480" t="s">
        <v>202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199</v>
      </c>
      <c r="D3481" t="s">
        <v>202</v>
      </c>
      <c r="E3481">
        <v>75</v>
      </c>
    </row>
    <row r="3482" spans="1:5" x14ac:dyDescent="0.25">
      <c r="A3482" t="s">
        <v>41</v>
      </c>
      <c r="B3482" t="s">
        <v>72</v>
      </c>
      <c r="C3482" t="s">
        <v>199</v>
      </c>
      <c r="D3482" t="s">
        <v>202</v>
      </c>
      <c r="E3482">
        <v>8</v>
      </c>
    </row>
    <row r="3483" spans="1:5" x14ac:dyDescent="0.25">
      <c r="A3483" t="s">
        <v>41</v>
      </c>
      <c r="B3483" t="s">
        <v>72</v>
      </c>
      <c r="C3483" t="s">
        <v>199</v>
      </c>
      <c r="D3483" t="s">
        <v>202</v>
      </c>
      <c r="E3483">
        <v>5</v>
      </c>
    </row>
    <row r="3484" spans="1:5" x14ac:dyDescent="0.25">
      <c r="A3484" t="s">
        <v>41</v>
      </c>
      <c r="B3484" t="s">
        <v>72</v>
      </c>
      <c r="C3484" t="s">
        <v>199</v>
      </c>
      <c r="D3484" t="s">
        <v>203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199</v>
      </c>
      <c r="D3485" t="s">
        <v>203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199</v>
      </c>
      <c r="D3486" t="s">
        <v>203</v>
      </c>
      <c r="E3486">
        <v>15</v>
      </c>
    </row>
    <row r="3487" spans="1:5" x14ac:dyDescent="0.25">
      <c r="A3487" t="s">
        <v>41</v>
      </c>
      <c r="B3487" t="s">
        <v>72</v>
      </c>
      <c r="C3487" t="s">
        <v>199</v>
      </c>
      <c r="D3487" t="s">
        <v>203</v>
      </c>
      <c r="E3487">
        <v>4</v>
      </c>
    </row>
    <row r="3488" spans="1:5" x14ac:dyDescent="0.25">
      <c r="A3488" t="s">
        <v>41</v>
      </c>
      <c r="B3488" t="s">
        <v>72</v>
      </c>
      <c r="C3488" t="s">
        <v>199</v>
      </c>
      <c r="D3488" t="s">
        <v>204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199</v>
      </c>
      <c r="D3489" t="s">
        <v>204</v>
      </c>
      <c r="E3489">
        <v>38</v>
      </c>
    </row>
    <row r="3490" spans="1:5" x14ac:dyDescent="0.25">
      <c r="A3490" t="s">
        <v>41</v>
      </c>
      <c r="B3490" t="s">
        <v>72</v>
      </c>
      <c r="C3490" t="s">
        <v>199</v>
      </c>
      <c r="D3490" t="s">
        <v>204</v>
      </c>
      <c r="E3490">
        <v>3</v>
      </c>
    </row>
    <row r="3491" spans="1:5" x14ac:dyDescent="0.25">
      <c r="A3491" t="s">
        <v>41</v>
      </c>
      <c r="B3491" t="s">
        <v>72</v>
      </c>
      <c r="C3491" t="s">
        <v>205</v>
      </c>
      <c r="D3491" t="s">
        <v>200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205</v>
      </c>
      <c r="D3492" t="s">
        <v>200</v>
      </c>
      <c r="E3492">
        <v>30</v>
      </c>
    </row>
    <row r="3493" spans="1:5" x14ac:dyDescent="0.25">
      <c r="A3493" t="s">
        <v>41</v>
      </c>
      <c r="B3493" t="s">
        <v>72</v>
      </c>
      <c r="C3493" t="s">
        <v>205</v>
      </c>
      <c r="D3493" t="s">
        <v>201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205</v>
      </c>
      <c r="D3494" t="s">
        <v>201</v>
      </c>
      <c r="E3494">
        <v>88</v>
      </c>
    </row>
    <row r="3495" spans="1:5" x14ac:dyDescent="0.25">
      <c r="A3495" t="s">
        <v>41</v>
      </c>
      <c r="B3495" t="s">
        <v>72</v>
      </c>
      <c r="C3495" t="s">
        <v>205</v>
      </c>
      <c r="D3495" t="s">
        <v>201</v>
      </c>
      <c r="E3495">
        <v>21</v>
      </c>
    </row>
    <row r="3496" spans="1:5" x14ac:dyDescent="0.25">
      <c r="A3496" t="s">
        <v>41</v>
      </c>
      <c r="B3496" t="s">
        <v>72</v>
      </c>
      <c r="C3496" t="s">
        <v>205</v>
      </c>
      <c r="D3496" t="s">
        <v>202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205</v>
      </c>
      <c r="D3497" t="s">
        <v>202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205</v>
      </c>
      <c r="D3498" t="s">
        <v>202</v>
      </c>
      <c r="E3498">
        <v>18</v>
      </c>
    </row>
    <row r="3499" spans="1:5" x14ac:dyDescent="0.25">
      <c r="A3499" t="s">
        <v>41</v>
      </c>
      <c r="B3499" t="s">
        <v>72</v>
      </c>
      <c r="C3499" t="s">
        <v>205</v>
      </c>
      <c r="D3499" t="s">
        <v>203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205</v>
      </c>
      <c r="D3500" t="s">
        <v>203</v>
      </c>
      <c r="E3500">
        <v>86</v>
      </c>
    </row>
    <row r="3501" spans="1:5" x14ac:dyDescent="0.25">
      <c r="A3501" t="s">
        <v>41</v>
      </c>
      <c r="B3501" t="s">
        <v>72</v>
      </c>
      <c r="C3501" t="s">
        <v>205</v>
      </c>
      <c r="D3501" t="s">
        <v>203</v>
      </c>
      <c r="E3501">
        <v>12</v>
      </c>
    </row>
    <row r="3502" spans="1:5" x14ac:dyDescent="0.25">
      <c r="A3502" t="s">
        <v>41</v>
      </c>
      <c r="B3502" t="s">
        <v>72</v>
      </c>
      <c r="C3502" t="s">
        <v>205</v>
      </c>
      <c r="D3502" t="s">
        <v>204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205</v>
      </c>
      <c r="D3503" t="s">
        <v>204</v>
      </c>
      <c r="E3503">
        <v>24</v>
      </c>
    </row>
    <row r="3504" spans="1:5" x14ac:dyDescent="0.25">
      <c r="A3504" t="s">
        <v>41</v>
      </c>
      <c r="B3504" t="s">
        <v>71</v>
      </c>
      <c r="C3504" t="s">
        <v>199</v>
      </c>
      <c r="D3504" t="s">
        <v>200</v>
      </c>
      <c r="E3504">
        <v>6</v>
      </c>
    </row>
    <row r="3505" spans="1:5" x14ac:dyDescent="0.25">
      <c r="A3505" t="s">
        <v>41</v>
      </c>
      <c r="B3505" t="s">
        <v>71</v>
      </c>
      <c r="C3505" t="s">
        <v>199</v>
      </c>
      <c r="D3505" t="s">
        <v>201</v>
      </c>
      <c r="E3505">
        <v>13</v>
      </c>
    </row>
    <row r="3506" spans="1:5" x14ac:dyDescent="0.25">
      <c r="A3506" t="s">
        <v>41</v>
      </c>
      <c r="B3506" t="s">
        <v>71</v>
      </c>
      <c r="C3506" t="s">
        <v>199</v>
      </c>
      <c r="D3506" t="s">
        <v>202</v>
      </c>
      <c r="E3506">
        <v>25</v>
      </c>
    </row>
    <row r="3507" spans="1:5" x14ac:dyDescent="0.25">
      <c r="A3507" t="s">
        <v>41</v>
      </c>
      <c r="B3507" t="s">
        <v>71</v>
      </c>
      <c r="C3507" t="s">
        <v>199</v>
      </c>
      <c r="D3507" t="s">
        <v>203</v>
      </c>
      <c r="E3507">
        <v>4</v>
      </c>
    </row>
    <row r="3508" spans="1:5" x14ac:dyDescent="0.25">
      <c r="A3508" t="s">
        <v>41</v>
      </c>
      <c r="B3508" t="s">
        <v>71</v>
      </c>
      <c r="C3508" t="s">
        <v>199</v>
      </c>
      <c r="D3508" t="s">
        <v>204</v>
      </c>
      <c r="E3508">
        <v>2</v>
      </c>
    </row>
    <row r="3509" spans="1:5" x14ac:dyDescent="0.25">
      <c r="A3509" t="s">
        <v>41</v>
      </c>
      <c r="B3509" t="s">
        <v>71</v>
      </c>
      <c r="C3509" t="s">
        <v>205</v>
      </c>
      <c r="D3509" t="s">
        <v>200</v>
      </c>
      <c r="E3509">
        <v>7</v>
      </c>
    </row>
    <row r="3510" spans="1:5" x14ac:dyDescent="0.25">
      <c r="A3510" t="s">
        <v>41</v>
      </c>
      <c r="B3510" t="s">
        <v>71</v>
      </c>
      <c r="C3510" t="s">
        <v>205</v>
      </c>
      <c r="D3510" t="s">
        <v>201</v>
      </c>
      <c r="E3510">
        <v>29</v>
      </c>
    </row>
    <row r="3511" spans="1:5" x14ac:dyDescent="0.25">
      <c r="A3511" t="s">
        <v>41</v>
      </c>
      <c r="B3511" t="s">
        <v>71</v>
      </c>
      <c r="C3511" t="s">
        <v>205</v>
      </c>
      <c r="D3511" t="s">
        <v>202</v>
      </c>
      <c r="E3511">
        <v>22</v>
      </c>
    </row>
    <row r="3512" spans="1:5" x14ac:dyDescent="0.25">
      <c r="A3512" t="s">
        <v>41</v>
      </c>
      <c r="B3512" t="s">
        <v>71</v>
      </c>
      <c r="C3512" t="s">
        <v>205</v>
      </c>
      <c r="D3512" t="s">
        <v>203</v>
      </c>
      <c r="E3512">
        <v>8</v>
      </c>
    </row>
    <row r="3513" spans="1:5" x14ac:dyDescent="0.25">
      <c r="A3513" t="s">
        <v>41</v>
      </c>
      <c r="B3513" t="s">
        <v>71</v>
      </c>
      <c r="C3513" t="s">
        <v>205</v>
      </c>
      <c r="D3513" t="s">
        <v>204</v>
      </c>
      <c r="E3513">
        <v>1</v>
      </c>
    </row>
    <row r="3514" spans="1:5" x14ac:dyDescent="0.25">
      <c r="A3514" t="s">
        <v>41</v>
      </c>
      <c r="B3514" t="s">
        <v>70</v>
      </c>
      <c r="C3514" t="s">
        <v>199</v>
      </c>
      <c r="D3514" t="s">
        <v>200</v>
      </c>
      <c r="E3514">
        <v>13</v>
      </c>
    </row>
    <row r="3515" spans="1:5" x14ac:dyDescent="0.25">
      <c r="A3515" t="s">
        <v>41</v>
      </c>
      <c r="B3515" t="s">
        <v>70</v>
      </c>
      <c r="C3515" t="s">
        <v>199</v>
      </c>
      <c r="D3515" t="s">
        <v>201</v>
      </c>
      <c r="E3515">
        <v>21</v>
      </c>
    </row>
    <row r="3516" spans="1:5" x14ac:dyDescent="0.25">
      <c r="A3516" t="s">
        <v>41</v>
      </c>
      <c r="B3516" t="s">
        <v>70</v>
      </c>
      <c r="C3516" t="s">
        <v>199</v>
      </c>
      <c r="D3516" t="s">
        <v>202</v>
      </c>
      <c r="E3516">
        <v>23</v>
      </c>
    </row>
    <row r="3517" spans="1:5" x14ac:dyDescent="0.25">
      <c r="A3517" t="s">
        <v>41</v>
      </c>
      <c r="B3517" t="s">
        <v>70</v>
      </c>
      <c r="C3517" t="s">
        <v>199</v>
      </c>
      <c r="D3517" t="s">
        <v>203</v>
      </c>
      <c r="E3517">
        <v>4</v>
      </c>
    </row>
    <row r="3518" spans="1:5" x14ac:dyDescent="0.25">
      <c r="A3518" t="s">
        <v>41</v>
      </c>
      <c r="B3518" t="s">
        <v>70</v>
      </c>
      <c r="C3518" t="s">
        <v>205</v>
      </c>
      <c r="D3518" t="s">
        <v>200</v>
      </c>
      <c r="E3518">
        <v>18</v>
      </c>
    </row>
    <row r="3519" spans="1:5" x14ac:dyDescent="0.25">
      <c r="A3519" t="s">
        <v>41</v>
      </c>
      <c r="B3519" t="s">
        <v>70</v>
      </c>
      <c r="C3519" t="s">
        <v>205</v>
      </c>
      <c r="D3519" t="s">
        <v>200</v>
      </c>
      <c r="E3519">
        <v>2</v>
      </c>
    </row>
    <row r="3520" spans="1:5" x14ac:dyDescent="0.25">
      <c r="A3520" t="s">
        <v>41</v>
      </c>
      <c r="B3520" t="s">
        <v>70</v>
      </c>
      <c r="C3520" t="s">
        <v>205</v>
      </c>
      <c r="D3520" t="s">
        <v>201</v>
      </c>
      <c r="E3520">
        <v>38</v>
      </c>
    </row>
    <row r="3521" spans="1:5" x14ac:dyDescent="0.25">
      <c r="A3521" t="s">
        <v>41</v>
      </c>
      <c r="B3521" t="s">
        <v>70</v>
      </c>
      <c r="C3521" t="s">
        <v>205</v>
      </c>
      <c r="D3521" t="s">
        <v>202</v>
      </c>
      <c r="E3521">
        <v>45</v>
      </c>
    </row>
    <row r="3522" spans="1:5" x14ac:dyDescent="0.25">
      <c r="A3522" t="s">
        <v>41</v>
      </c>
      <c r="B3522" t="s">
        <v>70</v>
      </c>
      <c r="C3522" t="s">
        <v>205</v>
      </c>
      <c r="D3522" t="s">
        <v>203</v>
      </c>
      <c r="E3522">
        <v>12</v>
      </c>
    </row>
    <row r="3523" spans="1:5" x14ac:dyDescent="0.25">
      <c r="A3523" t="s">
        <v>41</v>
      </c>
      <c r="B3523" t="s">
        <v>70</v>
      </c>
      <c r="C3523" t="s">
        <v>205</v>
      </c>
      <c r="D3523" t="s">
        <v>204</v>
      </c>
      <c r="E3523">
        <v>5</v>
      </c>
    </row>
    <row r="3524" spans="1:5" x14ac:dyDescent="0.25">
      <c r="A3524" t="s">
        <v>41</v>
      </c>
      <c r="B3524" t="s">
        <v>69</v>
      </c>
      <c r="C3524" t="s">
        <v>199</v>
      </c>
      <c r="D3524" t="s">
        <v>200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199</v>
      </c>
      <c r="D3525" t="s">
        <v>200</v>
      </c>
      <c r="E3525">
        <v>46</v>
      </c>
    </row>
    <row r="3526" spans="1:5" x14ac:dyDescent="0.25">
      <c r="A3526" t="s">
        <v>41</v>
      </c>
      <c r="B3526" t="s">
        <v>69</v>
      </c>
      <c r="C3526" t="s">
        <v>199</v>
      </c>
      <c r="D3526" t="s">
        <v>200</v>
      </c>
      <c r="E3526">
        <v>6</v>
      </c>
    </row>
    <row r="3527" spans="1:5" x14ac:dyDescent="0.25">
      <c r="A3527" t="s">
        <v>41</v>
      </c>
      <c r="B3527" t="s">
        <v>69</v>
      </c>
      <c r="C3527" t="s">
        <v>199</v>
      </c>
      <c r="D3527" t="s">
        <v>201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199</v>
      </c>
      <c r="D3528" t="s">
        <v>201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199</v>
      </c>
      <c r="D3529" t="s">
        <v>201</v>
      </c>
      <c r="E3529">
        <v>45</v>
      </c>
    </row>
    <row r="3530" spans="1:5" x14ac:dyDescent="0.25">
      <c r="A3530" t="s">
        <v>41</v>
      </c>
      <c r="B3530" t="s">
        <v>69</v>
      </c>
      <c r="C3530" t="s">
        <v>199</v>
      </c>
      <c r="D3530" t="s">
        <v>202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199</v>
      </c>
      <c r="D3531" t="s">
        <v>202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199</v>
      </c>
      <c r="D3532" t="s">
        <v>202</v>
      </c>
      <c r="E3532">
        <v>93</v>
      </c>
    </row>
    <row r="3533" spans="1:5" x14ac:dyDescent="0.25">
      <c r="A3533" t="s">
        <v>41</v>
      </c>
      <c r="B3533" t="s">
        <v>69</v>
      </c>
      <c r="C3533" t="s">
        <v>199</v>
      </c>
      <c r="D3533" t="s">
        <v>202</v>
      </c>
      <c r="E3533">
        <v>4</v>
      </c>
    </row>
    <row r="3534" spans="1:5" x14ac:dyDescent="0.25">
      <c r="A3534" t="s">
        <v>41</v>
      </c>
      <c r="B3534" t="s">
        <v>69</v>
      </c>
      <c r="C3534" t="s">
        <v>199</v>
      </c>
      <c r="D3534" t="s">
        <v>203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199</v>
      </c>
      <c r="D3535" t="s">
        <v>203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199</v>
      </c>
      <c r="D3536" t="s">
        <v>203</v>
      </c>
      <c r="E3536">
        <v>24</v>
      </c>
    </row>
    <row r="3537" spans="1:5" x14ac:dyDescent="0.25">
      <c r="A3537" t="s">
        <v>41</v>
      </c>
      <c r="B3537" t="s">
        <v>69</v>
      </c>
      <c r="C3537" t="s">
        <v>199</v>
      </c>
      <c r="D3537" t="s">
        <v>203</v>
      </c>
      <c r="E3537">
        <v>4</v>
      </c>
    </row>
    <row r="3538" spans="1:5" x14ac:dyDescent="0.25">
      <c r="A3538" t="s">
        <v>41</v>
      </c>
      <c r="B3538" t="s">
        <v>69</v>
      </c>
      <c r="C3538" t="s">
        <v>199</v>
      </c>
      <c r="D3538" t="s">
        <v>204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199</v>
      </c>
      <c r="D3539" t="s">
        <v>204</v>
      </c>
      <c r="E3539">
        <v>68</v>
      </c>
    </row>
    <row r="3540" spans="1:5" x14ac:dyDescent="0.25">
      <c r="A3540" t="s">
        <v>41</v>
      </c>
      <c r="B3540" t="s">
        <v>69</v>
      </c>
      <c r="C3540" t="s">
        <v>205</v>
      </c>
      <c r="D3540" t="s">
        <v>200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205</v>
      </c>
      <c r="D3541" t="s">
        <v>200</v>
      </c>
      <c r="E3541">
        <v>62</v>
      </c>
    </row>
    <row r="3542" spans="1:5" x14ac:dyDescent="0.25">
      <c r="A3542" t="s">
        <v>41</v>
      </c>
      <c r="B3542" t="s">
        <v>69</v>
      </c>
      <c r="C3542" t="s">
        <v>205</v>
      </c>
      <c r="D3542" t="s">
        <v>200</v>
      </c>
      <c r="E3542">
        <v>6</v>
      </c>
    </row>
    <row r="3543" spans="1:5" x14ac:dyDescent="0.25">
      <c r="A3543" t="s">
        <v>41</v>
      </c>
      <c r="B3543" t="s">
        <v>69</v>
      </c>
      <c r="C3543" t="s">
        <v>205</v>
      </c>
      <c r="D3543" t="s">
        <v>201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205</v>
      </c>
      <c r="D3544" t="s">
        <v>201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205</v>
      </c>
      <c r="D3545" t="s">
        <v>201</v>
      </c>
      <c r="E3545">
        <v>27</v>
      </c>
    </row>
    <row r="3546" spans="1:5" x14ac:dyDescent="0.25">
      <c r="A3546" t="s">
        <v>41</v>
      </c>
      <c r="B3546" t="s">
        <v>69</v>
      </c>
      <c r="C3546" t="s">
        <v>205</v>
      </c>
      <c r="D3546" t="s">
        <v>202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205</v>
      </c>
      <c r="D3547" t="s">
        <v>202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205</v>
      </c>
      <c r="D3548" t="s">
        <v>202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205</v>
      </c>
      <c r="D3549" t="s">
        <v>202</v>
      </c>
      <c r="E3549">
        <v>16</v>
      </c>
    </row>
    <row r="3550" spans="1:5" x14ac:dyDescent="0.25">
      <c r="A3550" t="s">
        <v>41</v>
      </c>
      <c r="B3550" t="s">
        <v>69</v>
      </c>
      <c r="C3550" t="s">
        <v>205</v>
      </c>
      <c r="D3550" t="s">
        <v>203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205</v>
      </c>
      <c r="D3551" t="s">
        <v>203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205</v>
      </c>
      <c r="D3552" t="s">
        <v>203</v>
      </c>
      <c r="E3552">
        <v>36</v>
      </c>
    </row>
    <row r="3553" spans="1:5" x14ac:dyDescent="0.25">
      <c r="A3553" t="s">
        <v>41</v>
      </c>
      <c r="B3553" t="s">
        <v>69</v>
      </c>
      <c r="C3553" t="s">
        <v>205</v>
      </c>
      <c r="D3553" t="s">
        <v>203</v>
      </c>
      <c r="E3553">
        <v>5</v>
      </c>
    </row>
    <row r="3554" spans="1:5" x14ac:dyDescent="0.25">
      <c r="A3554" t="s">
        <v>41</v>
      </c>
      <c r="B3554" t="s">
        <v>69</v>
      </c>
      <c r="C3554" t="s">
        <v>205</v>
      </c>
      <c r="D3554" t="s">
        <v>204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205</v>
      </c>
      <c r="D3555" t="s">
        <v>204</v>
      </c>
      <c r="E3555">
        <v>52</v>
      </c>
    </row>
    <row r="3556" spans="1:5" x14ac:dyDescent="0.25">
      <c r="A3556" t="s">
        <v>41</v>
      </c>
      <c r="B3556" t="s">
        <v>69</v>
      </c>
      <c r="C3556" t="s">
        <v>205</v>
      </c>
      <c r="D3556" t="s">
        <v>204</v>
      </c>
      <c r="E3556">
        <v>3</v>
      </c>
    </row>
    <row r="3557" spans="1:5" x14ac:dyDescent="0.25">
      <c r="A3557" t="s">
        <v>41</v>
      </c>
      <c r="B3557" t="s">
        <v>68</v>
      </c>
      <c r="C3557" t="s">
        <v>199</v>
      </c>
      <c r="D3557" t="s">
        <v>200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199</v>
      </c>
      <c r="D3558" t="s">
        <v>200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199</v>
      </c>
      <c r="D3559" t="s">
        <v>200</v>
      </c>
      <c r="E3559">
        <v>39</v>
      </c>
    </row>
    <row r="3560" spans="1:5" x14ac:dyDescent="0.25">
      <c r="A3560" t="s">
        <v>41</v>
      </c>
      <c r="B3560" t="s">
        <v>68</v>
      </c>
      <c r="C3560" t="s">
        <v>199</v>
      </c>
      <c r="D3560" t="s">
        <v>200</v>
      </c>
      <c r="E3560">
        <v>8</v>
      </c>
    </row>
    <row r="3561" spans="1:5" x14ac:dyDescent="0.25">
      <c r="A3561" t="s">
        <v>41</v>
      </c>
      <c r="B3561" t="s">
        <v>68</v>
      </c>
      <c r="C3561" t="s">
        <v>199</v>
      </c>
      <c r="D3561" t="s">
        <v>201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199</v>
      </c>
      <c r="D3562" t="s">
        <v>201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199</v>
      </c>
      <c r="D3563" t="s">
        <v>201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199</v>
      </c>
      <c r="D3564" t="s">
        <v>201</v>
      </c>
      <c r="E3564">
        <v>36</v>
      </c>
    </row>
    <row r="3565" spans="1:5" x14ac:dyDescent="0.25">
      <c r="A3565" t="s">
        <v>41</v>
      </c>
      <c r="B3565" t="s">
        <v>68</v>
      </c>
      <c r="C3565" t="s">
        <v>199</v>
      </c>
      <c r="D3565" t="s">
        <v>202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199</v>
      </c>
      <c r="D3566" t="s">
        <v>202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199</v>
      </c>
      <c r="D3567" t="s">
        <v>202</v>
      </c>
      <c r="E3567">
        <v>93</v>
      </c>
    </row>
    <row r="3568" spans="1:5" x14ac:dyDescent="0.25">
      <c r="A3568" t="s">
        <v>41</v>
      </c>
      <c r="B3568" t="s">
        <v>68</v>
      </c>
      <c r="C3568" t="s">
        <v>199</v>
      </c>
      <c r="D3568" t="s">
        <v>202</v>
      </c>
      <c r="E3568">
        <v>16</v>
      </c>
    </row>
    <row r="3569" spans="1:5" x14ac:dyDescent="0.25">
      <c r="A3569" t="s">
        <v>41</v>
      </c>
      <c r="B3569" t="s">
        <v>68</v>
      </c>
      <c r="C3569" t="s">
        <v>199</v>
      </c>
      <c r="D3569" t="s">
        <v>203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199</v>
      </c>
      <c r="D3570" t="s">
        <v>203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199</v>
      </c>
      <c r="D3571" t="s">
        <v>203</v>
      </c>
      <c r="E3571">
        <v>3</v>
      </c>
    </row>
    <row r="3572" spans="1:5" x14ac:dyDescent="0.25">
      <c r="A3572" t="s">
        <v>41</v>
      </c>
      <c r="B3572" t="s">
        <v>68</v>
      </c>
      <c r="C3572" t="s">
        <v>199</v>
      </c>
      <c r="D3572" t="s">
        <v>204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199</v>
      </c>
      <c r="D3573" t="s">
        <v>204</v>
      </c>
      <c r="E3573">
        <v>24</v>
      </c>
    </row>
    <row r="3574" spans="1:5" x14ac:dyDescent="0.25">
      <c r="A3574" t="s">
        <v>41</v>
      </c>
      <c r="B3574" t="s">
        <v>68</v>
      </c>
      <c r="C3574" t="s">
        <v>199</v>
      </c>
      <c r="D3574" t="s">
        <v>204</v>
      </c>
      <c r="E3574">
        <v>3</v>
      </c>
    </row>
    <row r="3575" spans="1:5" x14ac:dyDescent="0.25">
      <c r="A3575" t="s">
        <v>41</v>
      </c>
      <c r="B3575" t="s">
        <v>68</v>
      </c>
      <c r="C3575" t="s">
        <v>205</v>
      </c>
      <c r="D3575" t="s">
        <v>200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205</v>
      </c>
      <c r="D3576" t="s">
        <v>200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205</v>
      </c>
      <c r="D3577" t="s">
        <v>200</v>
      </c>
      <c r="E3577">
        <v>78</v>
      </c>
    </row>
    <row r="3578" spans="1:5" x14ac:dyDescent="0.25">
      <c r="A3578" t="s">
        <v>41</v>
      </c>
      <c r="B3578" t="s">
        <v>68</v>
      </c>
      <c r="C3578" t="s">
        <v>205</v>
      </c>
      <c r="D3578" t="s">
        <v>200</v>
      </c>
      <c r="E3578">
        <v>4</v>
      </c>
    </row>
    <row r="3579" spans="1:5" x14ac:dyDescent="0.25">
      <c r="A3579" t="s">
        <v>41</v>
      </c>
      <c r="B3579" t="s">
        <v>68</v>
      </c>
      <c r="C3579" t="s">
        <v>205</v>
      </c>
      <c r="D3579" t="s">
        <v>201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205</v>
      </c>
      <c r="D3580" t="s">
        <v>201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205</v>
      </c>
      <c r="D3581" t="s">
        <v>201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205</v>
      </c>
      <c r="D3582" t="s">
        <v>201</v>
      </c>
      <c r="E3582">
        <v>24</v>
      </c>
    </row>
    <row r="3583" spans="1:5" x14ac:dyDescent="0.25">
      <c r="A3583" t="s">
        <v>41</v>
      </c>
      <c r="B3583" t="s">
        <v>68</v>
      </c>
      <c r="C3583" t="s">
        <v>205</v>
      </c>
      <c r="D3583" t="s">
        <v>202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205</v>
      </c>
      <c r="D3584" t="s">
        <v>202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205</v>
      </c>
      <c r="D3585" t="s">
        <v>202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205</v>
      </c>
      <c r="D3586" t="s">
        <v>202</v>
      </c>
      <c r="E3586">
        <v>20</v>
      </c>
    </row>
    <row r="3587" spans="1:5" x14ac:dyDescent="0.25">
      <c r="A3587" t="s">
        <v>41</v>
      </c>
      <c r="B3587" t="s">
        <v>68</v>
      </c>
      <c r="C3587" t="s">
        <v>205</v>
      </c>
      <c r="D3587" t="s">
        <v>203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205</v>
      </c>
      <c r="D3588" t="s">
        <v>203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205</v>
      </c>
      <c r="D3589" t="s">
        <v>203</v>
      </c>
      <c r="E3589">
        <v>21</v>
      </c>
    </row>
    <row r="3590" spans="1:5" x14ac:dyDescent="0.25">
      <c r="A3590" t="s">
        <v>41</v>
      </c>
      <c r="B3590" t="s">
        <v>68</v>
      </c>
      <c r="C3590" t="s">
        <v>205</v>
      </c>
      <c r="D3590" t="s">
        <v>203</v>
      </c>
      <c r="E3590">
        <v>4</v>
      </c>
    </row>
    <row r="3591" spans="1:5" x14ac:dyDescent="0.25">
      <c r="A3591" t="s">
        <v>41</v>
      </c>
      <c r="B3591" t="s">
        <v>68</v>
      </c>
      <c r="C3591" t="s">
        <v>205</v>
      </c>
      <c r="D3591" t="s">
        <v>204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205</v>
      </c>
      <c r="D3592" t="s">
        <v>204</v>
      </c>
      <c r="E3592">
        <v>34</v>
      </c>
    </row>
    <row r="3593" spans="1:5" x14ac:dyDescent="0.25">
      <c r="A3593" t="s">
        <v>40</v>
      </c>
      <c r="B3593" t="s">
        <v>73</v>
      </c>
      <c r="C3593" t="s">
        <v>199</v>
      </c>
      <c r="D3593" t="s">
        <v>202</v>
      </c>
      <c r="E3593">
        <v>1</v>
      </c>
    </row>
    <row r="3594" spans="1:5" x14ac:dyDescent="0.25">
      <c r="A3594" t="s">
        <v>40</v>
      </c>
      <c r="B3594" t="s">
        <v>73</v>
      </c>
      <c r="C3594" t="s">
        <v>199</v>
      </c>
      <c r="D3594" t="s">
        <v>203</v>
      </c>
      <c r="E3594">
        <v>1</v>
      </c>
    </row>
    <row r="3595" spans="1:5" x14ac:dyDescent="0.25">
      <c r="A3595" t="s">
        <v>40</v>
      </c>
      <c r="B3595" t="s">
        <v>73</v>
      </c>
      <c r="C3595" t="s">
        <v>199</v>
      </c>
      <c r="D3595" t="s">
        <v>204</v>
      </c>
      <c r="E3595">
        <v>1</v>
      </c>
    </row>
    <row r="3596" spans="1:5" x14ac:dyDescent="0.25">
      <c r="A3596" t="s">
        <v>40</v>
      </c>
      <c r="B3596" t="s">
        <v>73</v>
      </c>
      <c r="C3596" t="s">
        <v>205</v>
      </c>
      <c r="D3596" t="s">
        <v>201</v>
      </c>
      <c r="E3596">
        <v>3</v>
      </c>
    </row>
    <row r="3597" spans="1:5" x14ac:dyDescent="0.25">
      <c r="A3597" t="s">
        <v>40</v>
      </c>
      <c r="B3597" t="s">
        <v>73</v>
      </c>
      <c r="C3597" t="s">
        <v>205</v>
      </c>
      <c r="D3597" t="s">
        <v>202</v>
      </c>
      <c r="E3597">
        <v>1</v>
      </c>
    </row>
    <row r="3598" spans="1:5" x14ac:dyDescent="0.25">
      <c r="A3598" t="s">
        <v>40</v>
      </c>
      <c r="B3598" t="s">
        <v>73</v>
      </c>
      <c r="C3598" t="s">
        <v>205</v>
      </c>
      <c r="D3598" t="s">
        <v>203</v>
      </c>
      <c r="E3598">
        <v>2</v>
      </c>
    </row>
    <row r="3599" spans="1:5" x14ac:dyDescent="0.25">
      <c r="A3599" t="s">
        <v>40</v>
      </c>
      <c r="B3599" t="s">
        <v>73</v>
      </c>
      <c r="C3599" t="s">
        <v>205</v>
      </c>
      <c r="D3599" t="s">
        <v>204</v>
      </c>
      <c r="E3599">
        <v>1</v>
      </c>
    </row>
    <row r="3600" spans="1:5" x14ac:dyDescent="0.25">
      <c r="A3600" t="s">
        <v>40</v>
      </c>
      <c r="B3600" t="s">
        <v>72</v>
      </c>
      <c r="C3600" t="s">
        <v>199</v>
      </c>
      <c r="D3600" t="s">
        <v>200</v>
      </c>
      <c r="E3600">
        <v>33</v>
      </c>
    </row>
    <row r="3601" spans="1:5" x14ac:dyDescent="0.25">
      <c r="A3601" t="s">
        <v>40</v>
      </c>
      <c r="B3601" t="s">
        <v>72</v>
      </c>
      <c r="C3601" t="s">
        <v>199</v>
      </c>
      <c r="D3601" t="s">
        <v>201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199</v>
      </c>
      <c r="D3602" t="s">
        <v>201</v>
      </c>
      <c r="E3602">
        <v>12</v>
      </c>
    </row>
    <row r="3603" spans="1:5" x14ac:dyDescent="0.25">
      <c r="A3603" t="s">
        <v>40</v>
      </c>
      <c r="B3603" t="s">
        <v>72</v>
      </c>
      <c r="C3603" t="s">
        <v>199</v>
      </c>
      <c r="D3603" t="s">
        <v>202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199</v>
      </c>
      <c r="D3604" t="s">
        <v>202</v>
      </c>
      <c r="E3604">
        <v>16</v>
      </c>
    </row>
    <row r="3605" spans="1:5" x14ac:dyDescent="0.25">
      <c r="A3605" t="s">
        <v>40</v>
      </c>
      <c r="B3605" t="s">
        <v>72</v>
      </c>
      <c r="C3605" t="s">
        <v>199</v>
      </c>
      <c r="D3605" t="s">
        <v>203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199</v>
      </c>
      <c r="D3606" t="s">
        <v>203</v>
      </c>
      <c r="E3606">
        <v>4</v>
      </c>
    </row>
    <row r="3607" spans="1:5" x14ac:dyDescent="0.25">
      <c r="A3607" t="s">
        <v>40</v>
      </c>
      <c r="B3607" t="s">
        <v>72</v>
      </c>
      <c r="C3607" t="s">
        <v>199</v>
      </c>
      <c r="D3607" t="s">
        <v>204</v>
      </c>
      <c r="E3607">
        <v>54</v>
      </c>
    </row>
    <row r="3608" spans="1:5" x14ac:dyDescent="0.25">
      <c r="A3608" t="s">
        <v>40</v>
      </c>
      <c r="B3608" t="s">
        <v>72</v>
      </c>
      <c r="C3608" t="s">
        <v>205</v>
      </c>
      <c r="D3608" t="s">
        <v>200</v>
      </c>
      <c r="E3608">
        <v>30</v>
      </c>
    </row>
    <row r="3609" spans="1:5" x14ac:dyDescent="0.25">
      <c r="A3609" t="s">
        <v>40</v>
      </c>
      <c r="B3609" t="s">
        <v>72</v>
      </c>
      <c r="C3609" t="s">
        <v>205</v>
      </c>
      <c r="D3609" t="s">
        <v>201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205</v>
      </c>
      <c r="D3610" t="s">
        <v>201</v>
      </c>
      <c r="E3610">
        <v>4</v>
      </c>
    </row>
    <row r="3611" spans="1:5" x14ac:dyDescent="0.25">
      <c r="A3611" t="s">
        <v>40</v>
      </c>
      <c r="B3611" t="s">
        <v>72</v>
      </c>
      <c r="C3611" t="s">
        <v>205</v>
      </c>
      <c r="D3611" t="s">
        <v>202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205</v>
      </c>
      <c r="D3612" t="s">
        <v>202</v>
      </c>
      <c r="E3612">
        <v>12</v>
      </c>
    </row>
    <row r="3613" spans="1:5" x14ac:dyDescent="0.25">
      <c r="A3613" t="s">
        <v>40</v>
      </c>
      <c r="B3613" t="s">
        <v>72</v>
      </c>
      <c r="C3613" t="s">
        <v>205</v>
      </c>
      <c r="D3613" t="s">
        <v>203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205</v>
      </c>
      <c r="D3614" t="s">
        <v>203</v>
      </c>
      <c r="E3614">
        <v>4</v>
      </c>
    </row>
    <row r="3615" spans="1:5" x14ac:dyDescent="0.25">
      <c r="A3615" t="s">
        <v>40</v>
      </c>
      <c r="B3615" t="s">
        <v>72</v>
      </c>
      <c r="C3615" t="s">
        <v>205</v>
      </c>
      <c r="D3615" t="s">
        <v>204</v>
      </c>
      <c r="E3615">
        <v>56</v>
      </c>
    </row>
    <row r="3616" spans="1:5" x14ac:dyDescent="0.25">
      <c r="A3616" t="s">
        <v>40</v>
      </c>
      <c r="B3616" t="s">
        <v>71</v>
      </c>
      <c r="C3616" t="s">
        <v>199</v>
      </c>
      <c r="D3616" t="s">
        <v>201</v>
      </c>
      <c r="E3616">
        <v>7</v>
      </c>
    </row>
    <row r="3617" spans="1:5" x14ac:dyDescent="0.25">
      <c r="A3617" t="s">
        <v>40</v>
      </c>
      <c r="B3617" t="s">
        <v>71</v>
      </c>
      <c r="C3617" t="s">
        <v>199</v>
      </c>
      <c r="D3617" t="s">
        <v>202</v>
      </c>
      <c r="E3617">
        <v>1</v>
      </c>
    </row>
    <row r="3618" spans="1:5" x14ac:dyDescent="0.25">
      <c r="A3618" t="s">
        <v>40</v>
      </c>
      <c r="B3618" t="s">
        <v>71</v>
      </c>
      <c r="C3618" t="s">
        <v>205</v>
      </c>
      <c r="D3618" t="s">
        <v>200</v>
      </c>
      <c r="E3618">
        <v>1</v>
      </c>
    </row>
    <row r="3619" spans="1:5" x14ac:dyDescent="0.25">
      <c r="A3619" t="s">
        <v>40</v>
      </c>
      <c r="B3619" t="s">
        <v>71</v>
      </c>
      <c r="C3619" t="s">
        <v>205</v>
      </c>
      <c r="D3619" t="s">
        <v>201</v>
      </c>
      <c r="E3619">
        <v>15</v>
      </c>
    </row>
    <row r="3620" spans="1:5" x14ac:dyDescent="0.25">
      <c r="A3620" t="s">
        <v>40</v>
      </c>
      <c r="B3620" t="s">
        <v>71</v>
      </c>
      <c r="C3620" t="s">
        <v>205</v>
      </c>
      <c r="D3620" t="s">
        <v>202</v>
      </c>
      <c r="E3620">
        <v>7</v>
      </c>
    </row>
    <row r="3621" spans="1:5" x14ac:dyDescent="0.25">
      <c r="A3621" t="s">
        <v>40</v>
      </c>
      <c r="B3621" t="s">
        <v>71</v>
      </c>
      <c r="C3621" t="s">
        <v>205</v>
      </c>
      <c r="D3621" t="s">
        <v>203</v>
      </c>
      <c r="E3621">
        <v>1</v>
      </c>
    </row>
    <row r="3622" spans="1:5" x14ac:dyDescent="0.25">
      <c r="A3622" t="s">
        <v>40</v>
      </c>
      <c r="B3622" t="s">
        <v>70</v>
      </c>
      <c r="C3622" t="s">
        <v>199</v>
      </c>
      <c r="D3622" t="s">
        <v>200</v>
      </c>
      <c r="E3622">
        <v>1</v>
      </c>
    </row>
    <row r="3623" spans="1:5" x14ac:dyDescent="0.25">
      <c r="A3623" t="s">
        <v>40</v>
      </c>
      <c r="B3623" t="s">
        <v>70</v>
      </c>
      <c r="C3623" t="s">
        <v>199</v>
      </c>
      <c r="D3623" t="s">
        <v>201</v>
      </c>
      <c r="E3623">
        <v>4</v>
      </c>
    </row>
    <row r="3624" spans="1:5" x14ac:dyDescent="0.25">
      <c r="A3624" t="s">
        <v>40</v>
      </c>
      <c r="B3624" t="s">
        <v>70</v>
      </c>
      <c r="C3624" t="s">
        <v>199</v>
      </c>
      <c r="D3624" t="s">
        <v>202</v>
      </c>
      <c r="E3624">
        <v>5</v>
      </c>
    </row>
    <row r="3625" spans="1:5" x14ac:dyDescent="0.25">
      <c r="A3625" t="s">
        <v>40</v>
      </c>
      <c r="B3625" t="s">
        <v>70</v>
      </c>
      <c r="C3625" t="s">
        <v>205</v>
      </c>
      <c r="D3625" t="s">
        <v>200</v>
      </c>
      <c r="E3625">
        <v>3</v>
      </c>
    </row>
    <row r="3626" spans="1:5" x14ac:dyDescent="0.25">
      <c r="A3626" t="s">
        <v>40</v>
      </c>
      <c r="B3626" t="s">
        <v>70</v>
      </c>
      <c r="C3626" t="s">
        <v>205</v>
      </c>
      <c r="D3626" t="s">
        <v>201</v>
      </c>
      <c r="E3626">
        <v>4</v>
      </c>
    </row>
    <row r="3627" spans="1:5" x14ac:dyDescent="0.25">
      <c r="A3627" t="s">
        <v>40</v>
      </c>
      <c r="B3627" t="s">
        <v>70</v>
      </c>
      <c r="C3627" t="s">
        <v>205</v>
      </c>
      <c r="D3627" t="s">
        <v>202</v>
      </c>
      <c r="E3627">
        <v>13</v>
      </c>
    </row>
    <row r="3628" spans="1:5" x14ac:dyDescent="0.25">
      <c r="A3628" t="s">
        <v>40</v>
      </c>
      <c r="B3628" t="s">
        <v>69</v>
      </c>
      <c r="C3628" t="s">
        <v>199</v>
      </c>
      <c r="D3628" t="s">
        <v>200</v>
      </c>
      <c r="E3628">
        <v>30</v>
      </c>
    </row>
    <row r="3629" spans="1:5" x14ac:dyDescent="0.25">
      <c r="A3629" t="s">
        <v>40</v>
      </c>
      <c r="B3629" t="s">
        <v>69</v>
      </c>
      <c r="C3629" t="s">
        <v>199</v>
      </c>
      <c r="D3629" t="s">
        <v>201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199</v>
      </c>
      <c r="D3630" t="s">
        <v>202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199</v>
      </c>
      <c r="D3631" t="s">
        <v>202</v>
      </c>
      <c r="E3631">
        <v>8</v>
      </c>
    </row>
    <row r="3632" spans="1:5" x14ac:dyDescent="0.25">
      <c r="A3632" t="s">
        <v>40</v>
      </c>
      <c r="B3632" t="s">
        <v>69</v>
      </c>
      <c r="C3632" t="s">
        <v>199</v>
      </c>
      <c r="D3632" t="s">
        <v>203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199</v>
      </c>
      <c r="D3633" t="s">
        <v>203</v>
      </c>
      <c r="E3633">
        <v>2</v>
      </c>
    </row>
    <row r="3634" spans="1:5" x14ac:dyDescent="0.25">
      <c r="A3634" t="s">
        <v>40</v>
      </c>
      <c r="B3634" t="s">
        <v>69</v>
      </c>
      <c r="C3634" t="s">
        <v>199</v>
      </c>
      <c r="D3634" t="s">
        <v>204</v>
      </c>
      <c r="E3634">
        <v>47</v>
      </c>
    </row>
    <row r="3635" spans="1:5" x14ac:dyDescent="0.25">
      <c r="A3635" t="s">
        <v>40</v>
      </c>
      <c r="B3635" t="s">
        <v>69</v>
      </c>
      <c r="C3635" t="s">
        <v>205</v>
      </c>
      <c r="D3635" t="s">
        <v>200</v>
      </c>
      <c r="E3635">
        <v>36</v>
      </c>
    </row>
    <row r="3636" spans="1:5" x14ac:dyDescent="0.25">
      <c r="A3636" t="s">
        <v>40</v>
      </c>
      <c r="B3636" t="s">
        <v>69</v>
      </c>
      <c r="C3636" t="s">
        <v>205</v>
      </c>
      <c r="D3636" t="s">
        <v>201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205</v>
      </c>
      <c r="D3637" t="s">
        <v>201</v>
      </c>
      <c r="E3637">
        <v>6</v>
      </c>
    </row>
    <row r="3638" spans="1:5" x14ac:dyDescent="0.25">
      <c r="A3638" t="s">
        <v>40</v>
      </c>
      <c r="B3638" t="s">
        <v>69</v>
      </c>
      <c r="C3638" t="s">
        <v>205</v>
      </c>
      <c r="D3638" t="s">
        <v>202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205</v>
      </c>
      <c r="D3639" t="s">
        <v>202</v>
      </c>
      <c r="E3639">
        <v>14</v>
      </c>
    </row>
    <row r="3640" spans="1:5" x14ac:dyDescent="0.25">
      <c r="A3640" t="s">
        <v>40</v>
      </c>
      <c r="B3640" t="s">
        <v>69</v>
      </c>
      <c r="C3640" t="s">
        <v>205</v>
      </c>
      <c r="D3640" t="s">
        <v>203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205</v>
      </c>
      <c r="D3641" t="s">
        <v>203</v>
      </c>
      <c r="E3641">
        <v>6</v>
      </c>
    </row>
    <row r="3642" spans="1:5" x14ac:dyDescent="0.25">
      <c r="A3642" t="s">
        <v>40</v>
      </c>
      <c r="B3642" t="s">
        <v>69</v>
      </c>
      <c r="C3642" t="s">
        <v>205</v>
      </c>
      <c r="D3642" t="s">
        <v>204</v>
      </c>
      <c r="E3642">
        <v>63</v>
      </c>
    </row>
    <row r="3643" spans="1:5" x14ac:dyDescent="0.25">
      <c r="A3643" t="s">
        <v>40</v>
      </c>
      <c r="B3643" t="s">
        <v>68</v>
      </c>
      <c r="C3643" t="s">
        <v>199</v>
      </c>
      <c r="D3643" t="s">
        <v>200</v>
      </c>
      <c r="E3643">
        <v>71</v>
      </c>
    </row>
    <row r="3644" spans="1:5" x14ac:dyDescent="0.25">
      <c r="A3644" t="s">
        <v>40</v>
      </c>
      <c r="B3644" t="s">
        <v>68</v>
      </c>
      <c r="C3644" t="s">
        <v>199</v>
      </c>
      <c r="D3644" t="s">
        <v>200</v>
      </c>
      <c r="E3644">
        <v>2</v>
      </c>
    </row>
    <row r="3645" spans="1:5" x14ac:dyDescent="0.25">
      <c r="A3645" t="s">
        <v>40</v>
      </c>
      <c r="B3645" t="s">
        <v>68</v>
      </c>
      <c r="C3645" t="s">
        <v>199</v>
      </c>
      <c r="D3645" t="s">
        <v>201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199</v>
      </c>
      <c r="D3646" t="s">
        <v>201</v>
      </c>
      <c r="E3646">
        <v>16</v>
      </c>
    </row>
    <row r="3647" spans="1:5" x14ac:dyDescent="0.25">
      <c r="A3647" t="s">
        <v>40</v>
      </c>
      <c r="B3647" t="s">
        <v>68</v>
      </c>
      <c r="C3647" t="s">
        <v>199</v>
      </c>
      <c r="D3647" t="s">
        <v>202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199</v>
      </c>
      <c r="D3648" t="s">
        <v>202</v>
      </c>
      <c r="E3648">
        <v>30</v>
      </c>
    </row>
    <row r="3649" spans="1:5" x14ac:dyDescent="0.25">
      <c r="A3649" t="s">
        <v>40</v>
      </c>
      <c r="B3649" t="s">
        <v>68</v>
      </c>
      <c r="C3649" t="s">
        <v>199</v>
      </c>
      <c r="D3649" t="s">
        <v>203</v>
      </c>
      <c r="E3649">
        <v>90</v>
      </c>
    </row>
    <row r="3650" spans="1:5" x14ac:dyDescent="0.25">
      <c r="A3650" t="s">
        <v>40</v>
      </c>
      <c r="B3650" t="s">
        <v>68</v>
      </c>
      <c r="C3650" t="s">
        <v>199</v>
      </c>
      <c r="D3650" t="s">
        <v>203</v>
      </c>
      <c r="E3650">
        <v>4</v>
      </c>
    </row>
    <row r="3651" spans="1:5" x14ac:dyDescent="0.25">
      <c r="A3651" t="s">
        <v>40</v>
      </c>
      <c r="B3651" t="s">
        <v>68</v>
      </c>
      <c r="C3651" t="s">
        <v>199</v>
      </c>
      <c r="D3651" t="s">
        <v>204</v>
      </c>
      <c r="E3651">
        <v>25</v>
      </c>
    </row>
    <row r="3652" spans="1:5" x14ac:dyDescent="0.25">
      <c r="A3652" t="s">
        <v>40</v>
      </c>
      <c r="B3652" t="s">
        <v>68</v>
      </c>
      <c r="C3652" t="s">
        <v>205</v>
      </c>
      <c r="D3652" t="s">
        <v>200</v>
      </c>
      <c r="E3652">
        <v>73</v>
      </c>
    </row>
    <row r="3653" spans="1:5" x14ac:dyDescent="0.25">
      <c r="A3653" t="s">
        <v>40</v>
      </c>
      <c r="B3653" t="s">
        <v>68</v>
      </c>
      <c r="C3653" t="s">
        <v>205</v>
      </c>
      <c r="D3653" t="s">
        <v>201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205</v>
      </c>
      <c r="D3654" t="s">
        <v>201</v>
      </c>
      <c r="E3654">
        <v>22</v>
      </c>
    </row>
    <row r="3655" spans="1:5" x14ac:dyDescent="0.25">
      <c r="A3655" t="s">
        <v>40</v>
      </c>
      <c r="B3655" t="s">
        <v>68</v>
      </c>
      <c r="C3655" t="s">
        <v>205</v>
      </c>
      <c r="D3655" t="s">
        <v>202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205</v>
      </c>
      <c r="D3656" t="s">
        <v>202</v>
      </c>
      <c r="E3656">
        <v>42</v>
      </c>
    </row>
    <row r="3657" spans="1:5" x14ac:dyDescent="0.25">
      <c r="A3657" t="s">
        <v>40</v>
      </c>
      <c r="B3657" t="s">
        <v>68</v>
      </c>
      <c r="C3657" t="s">
        <v>205</v>
      </c>
      <c r="D3657" t="s">
        <v>203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205</v>
      </c>
      <c r="D3658" t="s">
        <v>203</v>
      </c>
      <c r="E3658">
        <v>14</v>
      </c>
    </row>
    <row r="3659" spans="1:5" x14ac:dyDescent="0.25">
      <c r="A3659" t="s">
        <v>40</v>
      </c>
      <c r="B3659" t="s">
        <v>68</v>
      </c>
      <c r="C3659" t="s">
        <v>205</v>
      </c>
      <c r="D3659" t="s">
        <v>204</v>
      </c>
      <c r="E3659">
        <v>37</v>
      </c>
    </row>
    <row r="3660" spans="1:5" x14ac:dyDescent="0.25">
      <c r="A3660" t="s">
        <v>39</v>
      </c>
      <c r="B3660" t="s">
        <v>73</v>
      </c>
      <c r="C3660" t="s">
        <v>199</v>
      </c>
      <c r="D3660" t="s">
        <v>200</v>
      </c>
      <c r="E3660">
        <v>2</v>
      </c>
    </row>
    <row r="3661" spans="1:5" x14ac:dyDescent="0.25">
      <c r="A3661" t="s">
        <v>39</v>
      </c>
      <c r="B3661" t="s">
        <v>73</v>
      </c>
      <c r="C3661" t="s">
        <v>199</v>
      </c>
      <c r="D3661" t="s">
        <v>201</v>
      </c>
      <c r="E3661">
        <v>2</v>
      </c>
    </row>
    <row r="3662" spans="1:5" x14ac:dyDescent="0.25">
      <c r="A3662" t="s">
        <v>39</v>
      </c>
      <c r="B3662" t="s">
        <v>73</v>
      </c>
      <c r="C3662" t="s">
        <v>199</v>
      </c>
      <c r="D3662" t="s">
        <v>202</v>
      </c>
      <c r="E3662">
        <v>3</v>
      </c>
    </row>
    <row r="3663" spans="1:5" x14ac:dyDescent="0.25">
      <c r="A3663" t="s">
        <v>39</v>
      </c>
      <c r="B3663" t="s">
        <v>73</v>
      </c>
      <c r="C3663" t="s">
        <v>205</v>
      </c>
      <c r="D3663" t="s">
        <v>200</v>
      </c>
      <c r="E3663">
        <v>1</v>
      </c>
    </row>
    <row r="3664" spans="1:5" x14ac:dyDescent="0.25">
      <c r="A3664" t="s">
        <v>39</v>
      </c>
      <c r="B3664" t="s">
        <v>73</v>
      </c>
      <c r="C3664" t="s">
        <v>205</v>
      </c>
      <c r="D3664" t="s">
        <v>201</v>
      </c>
      <c r="E3664">
        <v>2</v>
      </c>
    </row>
    <row r="3665" spans="1:5" x14ac:dyDescent="0.25">
      <c r="A3665" t="s">
        <v>39</v>
      </c>
      <c r="B3665" t="s">
        <v>73</v>
      </c>
      <c r="C3665" t="s">
        <v>205</v>
      </c>
      <c r="D3665" t="s">
        <v>202</v>
      </c>
      <c r="E3665">
        <v>3</v>
      </c>
    </row>
    <row r="3666" spans="1:5" x14ac:dyDescent="0.25">
      <c r="A3666" t="s">
        <v>39</v>
      </c>
      <c r="B3666" t="s">
        <v>73</v>
      </c>
      <c r="C3666" t="s">
        <v>205</v>
      </c>
      <c r="D3666" t="s">
        <v>203</v>
      </c>
      <c r="E3666">
        <v>2</v>
      </c>
    </row>
    <row r="3667" spans="1:5" x14ac:dyDescent="0.25">
      <c r="A3667" t="s">
        <v>39</v>
      </c>
      <c r="B3667" t="s">
        <v>191</v>
      </c>
      <c r="C3667" t="s">
        <v>199</v>
      </c>
      <c r="D3667" t="s">
        <v>202</v>
      </c>
      <c r="E3667">
        <v>1</v>
      </c>
    </row>
    <row r="3668" spans="1:5" x14ac:dyDescent="0.25">
      <c r="A3668" t="s">
        <v>39</v>
      </c>
      <c r="B3668" t="s">
        <v>72</v>
      </c>
      <c r="C3668" t="s">
        <v>199</v>
      </c>
      <c r="D3668" t="s">
        <v>200</v>
      </c>
      <c r="E3668">
        <v>99</v>
      </c>
    </row>
    <row r="3669" spans="1:5" x14ac:dyDescent="0.25">
      <c r="A3669" t="s">
        <v>39</v>
      </c>
      <c r="B3669" t="s">
        <v>72</v>
      </c>
      <c r="C3669" t="s">
        <v>199</v>
      </c>
      <c r="D3669" t="s">
        <v>200</v>
      </c>
      <c r="E3669">
        <v>2</v>
      </c>
    </row>
    <row r="3670" spans="1:5" x14ac:dyDescent="0.25">
      <c r="A3670" t="s">
        <v>39</v>
      </c>
      <c r="B3670" t="s">
        <v>72</v>
      </c>
      <c r="C3670" t="s">
        <v>199</v>
      </c>
      <c r="D3670" t="s">
        <v>201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199</v>
      </c>
      <c r="D3671" t="s">
        <v>201</v>
      </c>
      <c r="E3671">
        <v>46</v>
      </c>
    </row>
    <row r="3672" spans="1:5" x14ac:dyDescent="0.25">
      <c r="A3672" t="s">
        <v>39</v>
      </c>
      <c r="B3672" t="s">
        <v>72</v>
      </c>
      <c r="C3672" t="s">
        <v>199</v>
      </c>
      <c r="D3672" t="s">
        <v>202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199</v>
      </c>
      <c r="D3673" t="s">
        <v>202</v>
      </c>
      <c r="E3673">
        <v>62</v>
      </c>
    </row>
    <row r="3674" spans="1:5" x14ac:dyDescent="0.25">
      <c r="A3674" t="s">
        <v>39</v>
      </c>
      <c r="B3674" t="s">
        <v>72</v>
      </c>
      <c r="C3674" t="s">
        <v>199</v>
      </c>
      <c r="D3674" t="s">
        <v>203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199</v>
      </c>
      <c r="D3675" t="s">
        <v>203</v>
      </c>
      <c r="E3675">
        <v>20</v>
      </c>
    </row>
    <row r="3676" spans="1:5" x14ac:dyDescent="0.25">
      <c r="A3676" t="s">
        <v>39</v>
      </c>
      <c r="B3676" t="s">
        <v>72</v>
      </c>
      <c r="C3676" t="s">
        <v>199</v>
      </c>
      <c r="D3676" t="s">
        <v>203</v>
      </c>
      <c r="E3676">
        <v>3</v>
      </c>
    </row>
    <row r="3677" spans="1:5" x14ac:dyDescent="0.25">
      <c r="A3677" t="s">
        <v>39</v>
      </c>
      <c r="B3677" t="s">
        <v>72</v>
      </c>
      <c r="C3677" t="s">
        <v>199</v>
      </c>
      <c r="D3677" t="s">
        <v>204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205</v>
      </c>
      <c r="D3678" t="s">
        <v>200</v>
      </c>
      <c r="E3678">
        <v>91</v>
      </c>
    </row>
    <row r="3679" spans="1:5" x14ac:dyDescent="0.25">
      <c r="A3679" t="s">
        <v>39</v>
      </c>
      <c r="B3679" t="s">
        <v>72</v>
      </c>
      <c r="C3679" t="s">
        <v>205</v>
      </c>
      <c r="D3679" t="s">
        <v>201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205</v>
      </c>
      <c r="D3680" t="s">
        <v>201</v>
      </c>
      <c r="E3680">
        <v>20</v>
      </c>
    </row>
    <row r="3681" spans="1:5" x14ac:dyDescent="0.25">
      <c r="A3681" t="s">
        <v>39</v>
      </c>
      <c r="B3681" t="s">
        <v>72</v>
      </c>
      <c r="C3681" t="s">
        <v>205</v>
      </c>
      <c r="D3681" t="s">
        <v>202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205</v>
      </c>
      <c r="D3682" t="s">
        <v>202</v>
      </c>
      <c r="E3682">
        <v>36</v>
      </c>
    </row>
    <row r="3683" spans="1:5" x14ac:dyDescent="0.25">
      <c r="A3683" t="s">
        <v>39</v>
      </c>
      <c r="B3683" t="s">
        <v>72</v>
      </c>
      <c r="C3683" t="s">
        <v>205</v>
      </c>
      <c r="D3683" t="s">
        <v>203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205</v>
      </c>
      <c r="D3684" t="s">
        <v>203</v>
      </c>
      <c r="E3684">
        <v>8</v>
      </c>
    </row>
    <row r="3685" spans="1:5" x14ac:dyDescent="0.25">
      <c r="A3685" t="s">
        <v>39</v>
      </c>
      <c r="B3685" t="s">
        <v>72</v>
      </c>
      <c r="C3685" t="s">
        <v>205</v>
      </c>
      <c r="D3685" t="s">
        <v>204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199</v>
      </c>
      <c r="D3686" t="s">
        <v>200</v>
      </c>
      <c r="E3686">
        <v>1</v>
      </c>
    </row>
    <row r="3687" spans="1:5" x14ac:dyDescent="0.25">
      <c r="A3687" t="s">
        <v>39</v>
      </c>
      <c r="B3687" t="s">
        <v>71</v>
      </c>
      <c r="C3687" t="s">
        <v>199</v>
      </c>
      <c r="D3687" t="s">
        <v>201</v>
      </c>
      <c r="E3687">
        <v>11</v>
      </c>
    </row>
    <row r="3688" spans="1:5" x14ac:dyDescent="0.25">
      <c r="A3688" t="s">
        <v>39</v>
      </c>
      <c r="B3688" t="s">
        <v>71</v>
      </c>
      <c r="C3688" t="s">
        <v>199</v>
      </c>
      <c r="D3688" t="s">
        <v>202</v>
      </c>
      <c r="E3688">
        <v>1</v>
      </c>
    </row>
    <row r="3689" spans="1:5" x14ac:dyDescent="0.25">
      <c r="A3689" t="s">
        <v>39</v>
      </c>
      <c r="B3689" t="s">
        <v>71</v>
      </c>
      <c r="C3689" t="s">
        <v>205</v>
      </c>
      <c r="D3689" t="s">
        <v>200</v>
      </c>
      <c r="E3689">
        <v>1</v>
      </c>
    </row>
    <row r="3690" spans="1:5" x14ac:dyDescent="0.25">
      <c r="A3690" t="s">
        <v>39</v>
      </c>
      <c r="B3690" t="s">
        <v>71</v>
      </c>
      <c r="C3690" t="s">
        <v>205</v>
      </c>
      <c r="D3690" t="s">
        <v>201</v>
      </c>
      <c r="E3690">
        <v>13</v>
      </c>
    </row>
    <row r="3691" spans="1:5" x14ac:dyDescent="0.25">
      <c r="A3691" t="s">
        <v>39</v>
      </c>
      <c r="B3691" t="s">
        <v>71</v>
      </c>
      <c r="C3691" t="s">
        <v>205</v>
      </c>
      <c r="D3691" t="s">
        <v>202</v>
      </c>
      <c r="E3691">
        <v>7</v>
      </c>
    </row>
    <row r="3692" spans="1:5" x14ac:dyDescent="0.25">
      <c r="A3692" t="s">
        <v>39</v>
      </c>
      <c r="B3692" t="s">
        <v>71</v>
      </c>
      <c r="C3692" t="s">
        <v>205</v>
      </c>
      <c r="D3692" t="s">
        <v>203</v>
      </c>
      <c r="E3692">
        <v>2</v>
      </c>
    </row>
    <row r="3693" spans="1:5" x14ac:dyDescent="0.25">
      <c r="A3693" t="s">
        <v>39</v>
      </c>
      <c r="B3693" t="s">
        <v>70</v>
      </c>
      <c r="C3693" t="s">
        <v>199</v>
      </c>
      <c r="D3693" t="s">
        <v>200</v>
      </c>
      <c r="E3693">
        <v>3</v>
      </c>
    </row>
    <row r="3694" spans="1:5" x14ac:dyDescent="0.25">
      <c r="A3694" t="s">
        <v>39</v>
      </c>
      <c r="B3694" t="s">
        <v>70</v>
      </c>
      <c r="C3694" t="s">
        <v>199</v>
      </c>
      <c r="D3694" t="s">
        <v>201</v>
      </c>
      <c r="E3694">
        <v>6</v>
      </c>
    </row>
    <row r="3695" spans="1:5" x14ac:dyDescent="0.25">
      <c r="A3695" t="s">
        <v>39</v>
      </c>
      <c r="B3695" t="s">
        <v>70</v>
      </c>
      <c r="C3695" t="s">
        <v>199</v>
      </c>
      <c r="D3695" t="s">
        <v>202</v>
      </c>
      <c r="E3695">
        <v>7</v>
      </c>
    </row>
    <row r="3696" spans="1:5" x14ac:dyDescent="0.25">
      <c r="A3696" t="s">
        <v>39</v>
      </c>
      <c r="B3696" t="s">
        <v>70</v>
      </c>
      <c r="C3696" t="s">
        <v>205</v>
      </c>
      <c r="D3696" t="s">
        <v>200</v>
      </c>
      <c r="E3696">
        <v>4</v>
      </c>
    </row>
    <row r="3697" spans="1:5" x14ac:dyDescent="0.25">
      <c r="A3697" t="s">
        <v>39</v>
      </c>
      <c r="B3697" t="s">
        <v>70</v>
      </c>
      <c r="C3697" t="s">
        <v>205</v>
      </c>
      <c r="D3697" t="s">
        <v>201</v>
      </c>
      <c r="E3697">
        <v>11</v>
      </c>
    </row>
    <row r="3698" spans="1:5" x14ac:dyDescent="0.25">
      <c r="A3698" t="s">
        <v>39</v>
      </c>
      <c r="B3698" t="s">
        <v>70</v>
      </c>
      <c r="C3698" t="s">
        <v>205</v>
      </c>
      <c r="D3698" t="s">
        <v>202</v>
      </c>
      <c r="E3698">
        <v>16</v>
      </c>
    </row>
    <row r="3699" spans="1:5" x14ac:dyDescent="0.25">
      <c r="A3699" t="s">
        <v>39</v>
      </c>
      <c r="B3699" t="s">
        <v>70</v>
      </c>
      <c r="C3699" t="s">
        <v>205</v>
      </c>
      <c r="D3699" t="s">
        <v>203</v>
      </c>
      <c r="E3699">
        <v>2</v>
      </c>
    </row>
    <row r="3700" spans="1:5" x14ac:dyDescent="0.25">
      <c r="A3700" t="s">
        <v>39</v>
      </c>
      <c r="B3700" t="s">
        <v>70</v>
      </c>
      <c r="C3700" t="s">
        <v>205</v>
      </c>
      <c r="D3700" t="s">
        <v>204</v>
      </c>
      <c r="E3700">
        <v>1</v>
      </c>
    </row>
    <row r="3701" spans="1:5" x14ac:dyDescent="0.25">
      <c r="A3701" t="s">
        <v>39</v>
      </c>
      <c r="B3701" t="s">
        <v>69</v>
      </c>
      <c r="C3701" t="s">
        <v>199</v>
      </c>
      <c r="D3701" t="s">
        <v>200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199</v>
      </c>
      <c r="D3702" t="s">
        <v>200</v>
      </c>
      <c r="E3702">
        <v>12</v>
      </c>
    </row>
    <row r="3703" spans="1:5" x14ac:dyDescent="0.25">
      <c r="A3703" t="s">
        <v>39</v>
      </c>
      <c r="B3703" t="s">
        <v>69</v>
      </c>
      <c r="C3703" t="s">
        <v>199</v>
      </c>
      <c r="D3703" t="s">
        <v>201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199</v>
      </c>
      <c r="D3704" t="s">
        <v>201</v>
      </c>
      <c r="E3704">
        <v>36</v>
      </c>
    </row>
    <row r="3705" spans="1:5" x14ac:dyDescent="0.25">
      <c r="A3705" t="s">
        <v>39</v>
      </c>
      <c r="B3705" t="s">
        <v>69</v>
      </c>
      <c r="C3705" t="s">
        <v>199</v>
      </c>
      <c r="D3705" t="s">
        <v>201</v>
      </c>
      <c r="E3705">
        <v>3</v>
      </c>
    </row>
    <row r="3706" spans="1:5" x14ac:dyDescent="0.25">
      <c r="A3706" t="s">
        <v>39</v>
      </c>
      <c r="B3706" t="s">
        <v>69</v>
      </c>
      <c r="C3706" t="s">
        <v>199</v>
      </c>
      <c r="D3706" t="s">
        <v>202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199</v>
      </c>
      <c r="D3707" t="s">
        <v>202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199</v>
      </c>
      <c r="D3708" t="s">
        <v>202</v>
      </c>
      <c r="E3708">
        <v>6</v>
      </c>
    </row>
    <row r="3709" spans="1:5" x14ac:dyDescent="0.25">
      <c r="A3709" t="s">
        <v>39</v>
      </c>
      <c r="B3709" t="s">
        <v>69</v>
      </c>
      <c r="C3709" t="s">
        <v>199</v>
      </c>
      <c r="D3709" t="s">
        <v>203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199</v>
      </c>
      <c r="D3710" t="s">
        <v>203</v>
      </c>
      <c r="E3710">
        <v>36</v>
      </c>
    </row>
    <row r="3711" spans="1:5" x14ac:dyDescent="0.25">
      <c r="A3711" t="s">
        <v>39</v>
      </c>
      <c r="B3711" t="s">
        <v>69</v>
      </c>
      <c r="C3711" t="s">
        <v>199</v>
      </c>
      <c r="D3711" t="s">
        <v>204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199</v>
      </c>
      <c r="D3712" t="s">
        <v>204</v>
      </c>
      <c r="E3712">
        <v>8</v>
      </c>
    </row>
    <row r="3713" spans="1:5" x14ac:dyDescent="0.25">
      <c r="A3713" t="s">
        <v>39</v>
      </c>
      <c r="B3713" t="s">
        <v>69</v>
      </c>
      <c r="C3713" t="s">
        <v>205</v>
      </c>
      <c r="D3713" t="s">
        <v>200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205</v>
      </c>
      <c r="D3714" t="s">
        <v>200</v>
      </c>
      <c r="E3714">
        <v>18</v>
      </c>
    </row>
    <row r="3715" spans="1:5" x14ac:dyDescent="0.25">
      <c r="A3715" t="s">
        <v>39</v>
      </c>
      <c r="B3715" t="s">
        <v>69</v>
      </c>
      <c r="C3715" t="s">
        <v>205</v>
      </c>
      <c r="D3715" t="s">
        <v>201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205</v>
      </c>
      <c r="D3716" t="s">
        <v>201</v>
      </c>
      <c r="E3716">
        <v>76</v>
      </c>
    </row>
    <row r="3717" spans="1:5" x14ac:dyDescent="0.25">
      <c r="A3717" t="s">
        <v>39</v>
      </c>
      <c r="B3717" t="s">
        <v>69</v>
      </c>
      <c r="C3717" t="s">
        <v>205</v>
      </c>
      <c r="D3717" t="s">
        <v>201</v>
      </c>
      <c r="E3717">
        <v>6</v>
      </c>
    </row>
    <row r="3718" spans="1:5" x14ac:dyDescent="0.25">
      <c r="A3718" t="s">
        <v>39</v>
      </c>
      <c r="B3718" t="s">
        <v>69</v>
      </c>
      <c r="C3718" t="s">
        <v>205</v>
      </c>
      <c r="D3718" t="s">
        <v>202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205</v>
      </c>
      <c r="D3719" t="s">
        <v>202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205</v>
      </c>
      <c r="D3720" t="s">
        <v>202</v>
      </c>
      <c r="E3720">
        <v>15</v>
      </c>
    </row>
    <row r="3721" spans="1:5" x14ac:dyDescent="0.25">
      <c r="A3721" t="s">
        <v>39</v>
      </c>
      <c r="B3721" t="s">
        <v>69</v>
      </c>
      <c r="C3721" t="s">
        <v>205</v>
      </c>
      <c r="D3721" t="s">
        <v>203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205</v>
      </c>
      <c r="D3722" t="s">
        <v>203</v>
      </c>
      <c r="E3722">
        <v>96</v>
      </c>
    </row>
    <row r="3723" spans="1:5" x14ac:dyDescent="0.25">
      <c r="A3723" t="s">
        <v>39</v>
      </c>
      <c r="B3723" t="s">
        <v>69</v>
      </c>
      <c r="C3723" t="s">
        <v>205</v>
      </c>
      <c r="D3723" t="s">
        <v>203</v>
      </c>
      <c r="E3723">
        <v>15</v>
      </c>
    </row>
    <row r="3724" spans="1:5" x14ac:dyDescent="0.25">
      <c r="A3724" t="s">
        <v>39</v>
      </c>
      <c r="B3724" t="s">
        <v>69</v>
      </c>
      <c r="C3724" t="s">
        <v>205</v>
      </c>
      <c r="D3724" t="s">
        <v>204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205</v>
      </c>
      <c r="D3725" t="s">
        <v>204</v>
      </c>
      <c r="E3725">
        <v>24</v>
      </c>
    </row>
    <row r="3726" spans="1:5" x14ac:dyDescent="0.25">
      <c r="A3726" t="s">
        <v>39</v>
      </c>
      <c r="B3726" t="s">
        <v>68</v>
      </c>
      <c r="C3726" t="s">
        <v>199</v>
      </c>
      <c r="D3726" t="s">
        <v>200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199</v>
      </c>
      <c r="D3727" t="s">
        <v>200</v>
      </c>
      <c r="E3727">
        <v>20</v>
      </c>
    </row>
    <row r="3728" spans="1:5" x14ac:dyDescent="0.25">
      <c r="A3728" t="s">
        <v>39</v>
      </c>
      <c r="B3728" t="s">
        <v>68</v>
      </c>
      <c r="C3728" t="s">
        <v>199</v>
      </c>
      <c r="D3728" t="s">
        <v>201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199</v>
      </c>
      <c r="D3729" t="s">
        <v>201</v>
      </c>
      <c r="E3729">
        <v>72</v>
      </c>
    </row>
    <row r="3730" spans="1:5" x14ac:dyDescent="0.25">
      <c r="A3730" t="s">
        <v>39</v>
      </c>
      <c r="B3730" t="s">
        <v>68</v>
      </c>
      <c r="C3730" t="s">
        <v>199</v>
      </c>
      <c r="D3730" t="s">
        <v>202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199</v>
      </c>
      <c r="D3731" t="s">
        <v>202</v>
      </c>
      <c r="E3731">
        <v>62</v>
      </c>
    </row>
    <row r="3732" spans="1:5" x14ac:dyDescent="0.25">
      <c r="A3732" t="s">
        <v>39</v>
      </c>
      <c r="B3732" t="s">
        <v>68</v>
      </c>
      <c r="C3732" t="s">
        <v>199</v>
      </c>
      <c r="D3732" t="s">
        <v>202</v>
      </c>
      <c r="E3732">
        <v>3</v>
      </c>
    </row>
    <row r="3733" spans="1:5" x14ac:dyDescent="0.25">
      <c r="A3733" t="s">
        <v>39</v>
      </c>
      <c r="B3733" t="s">
        <v>68</v>
      </c>
      <c r="C3733" t="s">
        <v>199</v>
      </c>
      <c r="D3733" t="s">
        <v>203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199</v>
      </c>
      <c r="D3734" t="s">
        <v>203</v>
      </c>
      <c r="E3734">
        <v>6</v>
      </c>
    </row>
    <row r="3735" spans="1:5" x14ac:dyDescent="0.25">
      <c r="A3735" t="s">
        <v>39</v>
      </c>
      <c r="B3735" t="s">
        <v>68</v>
      </c>
      <c r="C3735" t="s">
        <v>199</v>
      </c>
      <c r="D3735" t="s">
        <v>203</v>
      </c>
      <c r="E3735">
        <v>3</v>
      </c>
    </row>
    <row r="3736" spans="1:5" x14ac:dyDescent="0.25">
      <c r="A3736" t="s">
        <v>39</v>
      </c>
      <c r="B3736" t="s">
        <v>68</v>
      </c>
      <c r="C3736" t="s">
        <v>199</v>
      </c>
      <c r="D3736" t="s">
        <v>204</v>
      </c>
      <c r="E3736">
        <v>75</v>
      </c>
    </row>
    <row r="3737" spans="1:5" x14ac:dyDescent="0.25">
      <c r="A3737" t="s">
        <v>39</v>
      </c>
      <c r="B3737" t="s">
        <v>68</v>
      </c>
      <c r="C3737" t="s">
        <v>205</v>
      </c>
      <c r="D3737" t="s">
        <v>200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205</v>
      </c>
      <c r="D3738" t="s">
        <v>200</v>
      </c>
      <c r="E3738">
        <v>22</v>
      </c>
    </row>
    <row r="3739" spans="1:5" x14ac:dyDescent="0.25">
      <c r="A3739" t="s">
        <v>39</v>
      </c>
      <c r="B3739" t="s">
        <v>68</v>
      </c>
      <c r="C3739" t="s">
        <v>205</v>
      </c>
      <c r="D3739" t="s">
        <v>201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205</v>
      </c>
      <c r="D3740" t="s">
        <v>201</v>
      </c>
      <c r="E3740">
        <v>94</v>
      </c>
    </row>
    <row r="3741" spans="1:5" x14ac:dyDescent="0.25">
      <c r="A3741" t="s">
        <v>39</v>
      </c>
      <c r="B3741" t="s">
        <v>68</v>
      </c>
      <c r="C3741" t="s">
        <v>205</v>
      </c>
      <c r="D3741" t="s">
        <v>201</v>
      </c>
      <c r="E3741">
        <v>18</v>
      </c>
    </row>
    <row r="3742" spans="1:5" x14ac:dyDescent="0.25">
      <c r="A3742" t="s">
        <v>39</v>
      </c>
      <c r="B3742" t="s">
        <v>68</v>
      </c>
      <c r="C3742" t="s">
        <v>205</v>
      </c>
      <c r="D3742" t="s">
        <v>202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205</v>
      </c>
      <c r="D3743" t="s">
        <v>202</v>
      </c>
      <c r="E3743">
        <v>80</v>
      </c>
    </row>
    <row r="3744" spans="1:5" x14ac:dyDescent="0.25">
      <c r="A3744" t="s">
        <v>39</v>
      </c>
      <c r="B3744" t="s">
        <v>68</v>
      </c>
      <c r="C3744" t="s">
        <v>205</v>
      </c>
      <c r="D3744" t="s">
        <v>202</v>
      </c>
      <c r="E3744">
        <v>12</v>
      </c>
    </row>
    <row r="3745" spans="1:5" x14ac:dyDescent="0.25">
      <c r="A3745" t="s">
        <v>39</v>
      </c>
      <c r="B3745" t="s">
        <v>68</v>
      </c>
      <c r="C3745" t="s">
        <v>205</v>
      </c>
      <c r="D3745" t="s">
        <v>203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205</v>
      </c>
      <c r="D3746" t="s">
        <v>203</v>
      </c>
      <c r="E3746">
        <v>20</v>
      </c>
    </row>
    <row r="3747" spans="1:5" x14ac:dyDescent="0.25">
      <c r="A3747" t="s">
        <v>39</v>
      </c>
      <c r="B3747" t="s">
        <v>68</v>
      </c>
      <c r="C3747" t="s">
        <v>205</v>
      </c>
      <c r="D3747" t="s">
        <v>204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205</v>
      </c>
      <c r="D3748" t="s">
        <v>204</v>
      </c>
      <c r="E3748">
        <v>2</v>
      </c>
    </row>
    <row r="3749" spans="1:5" x14ac:dyDescent="0.25">
      <c r="A3749" t="s">
        <v>38</v>
      </c>
      <c r="B3749" t="s">
        <v>73</v>
      </c>
      <c r="C3749" t="s">
        <v>199</v>
      </c>
      <c r="D3749" t="s">
        <v>200</v>
      </c>
      <c r="E3749">
        <v>1</v>
      </c>
    </row>
    <row r="3750" spans="1:5" x14ac:dyDescent="0.25">
      <c r="A3750" t="s">
        <v>38</v>
      </c>
      <c r="B3750" t="s">
        <v>73</v>
      </c>
      <c r="C3750" t="s">
        <v>199</v>
      </c>
      <c r="D3750" t="s">
        <v>202</v>
      </c>
      <c r="E3750">
        <v>4</v>
      </c>
    </row>
    <row r="3751" spans="1:5" x14ac:dyDescent="0.25">
      <c r="A3751" t="s">
        <v>38</v>
      </c>
      <c r="B3751" t="s">
        <v>73</v>
      </c>
      <c r="C3751" t="s">
        <v>199</v>
      </c>
      <c r="D3751" t="s">
        <v>204</v>
      </c>
      <c r="E3751">
        <v>1</v>
      </c>
    </row>
    <row r="3752" spans="1:5" x14ac:dyDescent="0.25">
      <c r="A3752" t="s">
        <v>38</v>
      </c>
      <c r="B3752" t="s">
        <v>73</v>
      </c>
      <c r="C3752" t="s">
        <v>205</v>
      </c>
      <c r="D3752" t="s">
        <v>200</v>
      </c>
      <c r="E3752">
        <v>5</v>
      </c>
    </row>
    <row r="3753" spans="1:5" x14ac:dyDescent="0.25">
      <c r="A3753" t="s">
        <v>38</v>
      </c>
      <c r="B3753" t="s">
        <v>73</v>
      </c>
      <c r="C3753" t="s">
        <v>205</v>
      </c>
      <c r="D3753" t="s">
        <v>201</v>
      </c>
      <c r="E3753">
        <v>3</v>
      </c>
    </row>
    <row r="3754" spans="1:5" x14ac:dyDescent="0.25">
      <c r="A3754" t="s">
        <v>38</v>
      </c>
      <c r="B3754" t="s">
        <v>73</v>
      </c>
      <c r="C3754" t="s">
        <v>205</v>
      </c>
      <c r="D3754" t="s">
        <v>202</v>
      </c>
      <c r="E3754">
        <v>5</v>
      </c>
    </row>
    <row r="3755" spans="1:5" x14ac:dyDescent="0.25">
      <c r="A3755" t="s">
        <v>38</v>
      </c>
      <c r="B3755" t="s">
        <v>73</v>
      </c>
      <c r="C3755" t="s">
        <v>205</v>
      </c>
      <c r="D3755" t="s">
        <v>203</v>
      </c>
      <c r="E3755">
        <v>3</v>
      </c>
    </row>
    <row r="3756" spans="1:5" x14ac:dyDescent="0.25">
      <c r="A3756" t="s">
        <v>38</v>
      </c>
      <c r="B3756" t="s">
        <v>72</v>
      </c>
      <c r="C3756" t="s">
        <v>199</v>
      </c>
      <c r="D3756" t="s">
        <v>200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199</v>
      </c>
      <c r="D3757" t="s">
        <v>200</v>
      </c>
      <c r="E3757">
        <v>14</v>
      </c>
    </row>
    <row r="3758" spans="1:5" x14ac:dyDescent="0.25">
      <c r="A3758" t="s">
        <v>38</v>
      </c>
      <c r="B3758" t="s">
        <v>72</v>
      </c>
      <c r="C3758" t="s">
        <v>199</v>
      </c>
      <c r="D3758" t="s">
        <v>200</v>
      </c>
      <c r="E3758">
        <v>3</v>
      </c>
    </row>
    <row r="3759" spans="1:5" x14ac:dyDescent="0.25">
      <c r="A3759" t="s">
        <v>38</v>
      </c>
      <c r="B3759" t="s">
        <v>72</v>
      </c>
      <c r="C3759" t="s">
        <v>199</v>
      </c>
      <c r="D3759" t="s">
        <v>201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199</v>
      </c>
      <c r="D3760" t="s">
        <v>201</v>
      </c>
      <c r="E3760">
        <v>68</v>
      </c>
    </row>
    <row r="3761" spans="1:5" x14ac:dyDescent="0.25">
      <c r="A3761" t="s">
        <v>38</v>
      </c>
      <c r="B3761" t="s">
        <v>72</v>
      </c>
      <c r="C3761" t="s">
        <v>199</v>
      </c>
      <c r="D3761" t="s">
        <v>201</v>
      </c>
      <c r="E3761">
        <v>3</v>
      </c>
    </row>
    <row r="3762" spans="1:5" x14ac:dyDescent="0.25">
      <c r="A3762" t="s">
        <v>38</v>
      </c>
      <c r="B3762" t="s">
        <v>72</v>
      </c>
      <c r="C3762" t="s">
        <v>199</v>
      </c>
      <c r="D3762" t="s">
        <v>202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199</v>
      </c>
      <c r="D3763" t="s">
        <v>202</v>
      </c>
      <c r="E3763">
        <v>56</v>
      </c>
    </row>
    <row r="3764" spans="1:5" x14ac:dyDescent="0.25">
      <c r="A3764" t="s">
        <v>38</v>
      </c>
      <c r="B3764" t="s">
        <v>72</v>
      </c>
      <c r="C3764" t="s">
        <v>199</v>
      </c>
      <c r="D3764" t="s">
        <v>202</v>
      </c>
      <c r="E3764">
        <v>3</v>
      </c>
    </row>
    <row r="3765" spans="1:5" x14ac:dyDescent="0.25">
      <c r="A3765" t="s">
        <v>38</v>
      </c>
      <c r="B3765" t="s">
        <v>72</v>
      </c>
      <c r="C3765" t="s">
        <v>199</v>
      </c>
      <c r="D3765" t="s">
        <v>203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199</v>
      </c>
      <c r="D3766" t="s">
        <v>203</v>
      </c>
      <c r="E3766">
        <v>30</v>
      </c>
    </row>
    <row r="3767" spans="1:5" x14ac:dyDescent="0.25">
      <c r="A3767" t="s">
        <v>38</v>
      </c>
      <c r="B3767" t="s">
        <v>72</v>
      </c>
      <c r="C3767" t="s">
        <v>199</v>
      </c>
      <c r="D3767" t="s">
        <v>204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205</v>
      </c>
      <c r="D3768" t="s">
        <v>200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205</v>
      </c>
      <c r="D3769" t="s">
        <v>200</v>
      </c>
      <c r="E3769">
        <v>12</v>
      </c>
    </row>
    <row r="3770" spans="1:5" x14ac:dyDescent="0.25">
      <c r="A3770" t="s">
        <v>38</v>
      </c>
      <c r="B3770" t="s">
        <v>72</v>
      </c>
      <c r="C3770" t="s">
        <v>205</v>
      </c>
      <c r="D3770" t="s">
        <v>201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205</v>
      </c>
      <c r="D3771" t="s">
        <v>201</v>
      </c>
      <c r="E3771">
        <v>50</v>
      </c>
    </row>
    <row r="3772" spans="1:5" x14ac:dyDescent="0.25">
      <c r="A3772" t="s">
        <v>38</v>
      </c>
      <c r="B3772" t="s">
        <v>72</v>
      </c>
      <c r="C3772" t="s">
        <v>205</v>
      </c>
      <c r="D3772" t="s">
        <v>201</v>
      </c>
      <c r="E3772">
        <v>3</v>
      </c>
    </row>
    <row r="3773" spans="1:5" x14ac:dyDescent="0.25">
      <c r="A3773" t="s">
        <v>38</v>
      </c>
      <c r="B3773" t="s">
        <v>72</v>
      </c>
      <c r="C3773" t="s">
        <v>205</v>
      </c>
      <c r="D3773" t="s">
        <v>202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205</v>
      </c>
      <c r="D3774" t="s">
        <v>202</v>
      </c>
      <c r="E3774">
        <v>42</v>
      </c>
    </row>
    <row r="3775" spans="1:5" x14ac:dyDescent="0.25">
      <c r="A3775" t="s">
        <v>38</v>
      </c>
      <c r="B3775" t="s">
        <v>72</v>
      </c>
      <c r="C3775" t="s">
        <v>205</v>
      </c>
      <c r="D3775" t="s">
        <v>203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205</v>
      </c>
      <c r="D3776" t="s">
        <v>203</v>
      </c>
      <c r="E3776">
        <v>14</v>
      </c>
    </row>
    <row r="3777" spans="1:5" x14ac:dyDescent="0.25">
      <c r="A3777" t="s">
        <v>38</v>
      </c>
      <c r="B3777" t="s">
        <v>72</v>
      </c>
      <c r="C3777" t="s">
        <v>205</v>
      </c>
      <c r="D3777" t="s">
        <v>203</v>
      </c>
      <c r="E3777">
        <v>3</v>
      </c>
    </row>
    <row r="3778" spans="1:5" x14ac:dyDescent="0.25">
      <c r="A3778" t="s">
        <v>38</v>
      </c>
      <c r="B3778" t="s">
        <v>72</v>
      </c>
      <c r="C3778" t="s">
        <v>205</v>
      </c>
      <c r="D3778" t="s">
        <v>204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199</v>
      </c>
      <c r="D3779" t="s">
        <v>200</v>
      </c>
      <c r="E3779">
        <v>3</v>
      </c>
    </row>
    <row r="3780" spans="1:5" x14ac:dyDescent="0.25">
      <c r="A3780" t="s">
        <v>38</v>
      </c>
      <c r="B3780" t="s">
        <v>71</v>
      </c>
      <c r="C3780" t="s">
        <v>199</v>
      </c>
      <c r="D3780" t="s">
        <v>201</v>
      </c>
      <c r="E3780">
        <v>7</v>
      </c>
    </row>
    <row r="3781" spans="1:5" x14ac:dyDescent="0.25">
      <c r="A3781" t="s">
        <v>38</v>
      </c>
      <c r="B3781" t="s">
        <v>71</v>
      </c>
      <c r="C3781" t="s">
        <v>199</v>
      </c>
      <c r="D3781" t="s">
        <v>202</v>
      </c>
      <c r="E3781">
        <v>10</v>
      </c>
    </row>
    <row r="3782" spans="1:5" x14ac:dyDescent="0.25">
      <c r="A3782" t="s">
        <v>38</v>
      </c>
      <c r="B3782" t="s">
        <v>71</v>
      </c>
      <c r="C3782" t="s">
        <v>199</v>
      </c>
      <c r="D3782" t="s">
        <v>203</v>
      </c>
      <c r="E3782">
        <v>1</v>
      </c>
    </row>
    <row r="3783" spans="1:5" x14ac:dyDescent="0.25">
      <c r="A3783" t="s">
        <v>38</v>
      </c>
      <c r="B3783" t="s">
        <v>71</v>
      </c>
      <c r="C3783" t="s">
        <v>205</v>
      </c>
      <c r="D3783" t="s">
        <v>200</v>
      </c>
      <c r="E3783">
        <v>10</v>
      </c>
    </row>
    <row r="3784" spans="1:5" x14ac:dyDescent="0.25">
      <c r="A3784" t="s">
        <v>38</v>
      </c>
      <c r="B3784" t="s">
        <v>71</v>
      </c>
      <c r="C3784" t="s">
        <v>205</v>
      </c>
      <c r="D3784" t="s">
        <v>201</v>
      </c>
      <c r="E3784">
        <v>26</v>
      </c>
    </row>
    <row r="3785" spans="1:5" x14ac:dyDescent="0.25">
      <c r="A3785" t="s">
        <v>38</v>
      </c>
      <c r="B3785" t="s">
        <v>71</v>
      </c>
      <c r="C3785" t="s">
        <v>205</v>
      </c>
      <c r="D3785" t="s">
        <v>202</v>
      </c>
      <c r="E3785">
        <v>8</v>
      </c>
    </row>
    <row r="3786" spans="1:5" x14ac:dyDescent="0.25">
      <c r="A3786" t="s">
        <v>38</v>
      </c>
      <c r="B3786" t="s">
        <v>71</v>
      </c>
      <c r="C3786" t="s">
        <v>205</v>
      </c>
      <c r="D3786" t="s">
        <v>203</v>
      </c>
      <c r="E3786">
        <v>2</v>
      </c>
    </row>
    <row r="3787" spans="1:5" x14ac:dyDescent="0.25">
      <c r="A3787" t="s">
        <v>38</v>
      </c>
      <c r="B3787" t="s">
        <v>71</v>
      </c>
      <c r="C3787" t="s">
        <v>205</v>
      </c>
      <c r="D3787" t="s">
        <v>204</v>
      </c>
      <c r="E3787">
        <v>1</v>
      </c>
    </row>
    <row r="3788" spans="1:5" x14ac:dyDescent="0.25">
      <c r="A3788" t="s">
        <v>38</v>
      </c>
      <c r="B3788" t="s">
        <v>70</v>
      </c>
      <c r="C3788" t="s">
        <v>199</v>
      </c>
      <c r="D3788" t="s">
        <v>200</v>
      </c>
      <c r="E3788">
        <v>5</v>
      </c>
    </row>
    <row r="3789" spans="1:5" x14ac:dyDescent="0.25">
      <c r="A3789" t="s">
        <v>38</v>
      </c>
      <c r="B3789" t="s">
        <v>70</v>
      </c>
      <c r="C3789" t="s">
        <v>199</v>
      </c>
      <c r="D3789" t="s">
        <v>201</v>
      </c>
      <c r="E3789">
        <v>5</v>
      </c>
    </row>
    <row r="3790" spans="1:5" x14ac:dyDescent="0.25">
      <c r="A3790" t="s">
        <v>38</v>
      </c>
      <c r="B3790" t="s">
        <v>70</v>
      </c>
      <c r="C3790" t="s">
        <v>199</v>
      </c>
      <c r="D3790" t="s">
        <v>202</v>
      </c>
      <c r="E3790">
        <v>8</v>
      </c>
    </row>
    <row r="3791" spans="1:5" x14ac:dyDescent="0.25">
      <c r="A3791" t="s">
        <v>38</v>
      </c>
      <c r="B3791" t="s">
        <v>70</v>
      </c>
      <c r="C3791" t="s">
        <v>199</v>
      </c>
      <c r="D3791" t="s">
        <v>204</v>
      </c>
      <c r="E3791">
        <v>1</v>
      </c>
    </row>
    <row r="3792" spans="1:5" x14ac:dyDescent="0.25">
      <c r="A3792" t="s">
        <v>38</v>
      </c>
      <c r="B3792" t="s">
        <v>70</v>
      </c>
      <c r="C3792" t="s">
        <v>205</v>
      </c>
      <c r="D3792" t="s">
        <v>200</v>
      </c>
      <c r="E3792">
        <v>9</v>
      </c>
    </row>
    <row r="3793" spans="1:5" x14ac:dyDescent="0.25">
      <c r="A3793" t="s">
        <v>38</v>
      </c>
      <c r="B3793" t="s">
        <v>70</v>
      </c>
      <c r="C3793" t="s">
        <v>205</v>
      </c>
      <c r="D3793" t="s">
        <v>201</v>
      </c>
      <c r="E3793">
        <v>21</v>
      </c>
    </row>
    <row r="3794" spans="1:5" x14ac:dyDescent="0.25">
      <c r="A3794" t="s">
        <v>38</v>
      </c>
      <c r="B3794" t="s">
        <v>70</v>
      </c>
      <c r="C3794" t="s">
        <v>205</v>
      </c>
      <c r="D3794" t="s">
        <v>202</v>
      </c>
      <c r="E3794">
        <v>10</v>
      </c>
    </row>
    <row r="3795" spans="1:5" x14ac:dyDescent="0.25">
      <c r="A3795" t="s">
        <v>38</v>
      </c>
      <c r="B3795" t="s">
        <v>70</v>
      </c>
      <c r="C3795" t="s">
        <v>205</v>
      </c>
      <c r="D3795" t="s">
        <v>203</v>
      </c>
      <c r="E3795">
        <v>5</v>
      </c>
    </row>
    <row r="3796" spans="1:5" x14ac:dyDescent="0.25">
      <c r="A3796" t="s">
        <v>38</v>
      </c>
      <c r="B3796" t="s">
        <v>69</v>
      </c>
      <c r="C3796" t="s">
        <v>199</v>
      </c>
      <c r="D3796" t="s">
        <v>200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199</v>
      </c>
      <c r="D3797" t="s">
        <v>200</v>
      </c>
      <c r="E3797">
        <v>6</v>
      </c>
    </row>
    <row r="3798" spans="1:5" x14ac:dyDescent="0.25">
      <c r="A3798" t="s">
        <v>38</v>
      </c>
      <c r="B3798" t="s">
        <v>69</v>
      </c>
      <c r="C3798" t="s">
        <v>199</v>
      </c>
      <c r="D3798" t="s">
        <v>201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199</v>
      </c>
      <c r="D3799" t="s">
        <v>201</v>
      </c>
      <c r="E3799">
        <v>16</v>
      </c>
    </row>
    <row r="3800" spans="1:5" x14ac:dyDescent="0.25">
      <c r="A3800" t="s">
        <v>38</v>
      </c>
      <c r="B3800" t="s">
        <v>69</v>
      </c>
      <c r="C3800" t="s">
        <v>199</v>
      </c>
      <c r="D3800" t="s">
        <v>202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199</v>
      </c>
      <c r="D3801" t="s">
        <v>202</v>
      </c>
      <c r="E3801">
        <v>56</v>
      </c>
    </row>
    <row r="3802" spans="1:5" x14ac:dyDescent="0.25">
      <c r="A3802" t="s">
        <v>38</v>
      </c>
      <c r="B3802" t="s">
        <v>69</v>
      </c>
      <c r="C3802" t="s">
        <v>199</v>
      </c>
      <c r="D3802" t="s">
        <v>202</v>
      </c>
      <c r="E3802">
        <v>3</v>
      </c>
    </row>
    <row r="3803" spans="1:5" x14ac:dyDescent="0.25">
      <c r="A3803" t="s">
        <v>38</v>
      </c>
      <c r="B3803" t="s">
        <v>69</v>
      </c>
      <c r="C3803" t="s">
        <v>199</v>
      </c>
      <c r="D3803" t="s">
        <v>203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199</v>
      </c>
      <c r="D3804" t="s">
        <v>203</v>
      </c>
      <c r="E3804">
        <v>18</v>
      </c>
    </row>
    <row r="3805" spans="1:5" x14ac:dyDescent="0.25">
      <c r="A3805" t="s">
        <v>38</v>
      </c>
      <c r="B3805" t="s">
        <v>69</v>
      </c>
      <c r="C3805" t="s">
        <v>199</v>
      </c>
      <c r="D3805" t="s">
        <v>204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199</v>
      </c>
      <c r="D3806" t="s">
        <v>204</v>
      </c>
      <c r="E3806">
        <v>4</v>
      </c>
    </row>
    <row r="3807" spans="1:5" x14ac:dyDescent="0.25">
      <c r="A3807" t="s">
        <v>38</v>
      </c>
      <c r="B3807" t="s">
        <v>69</v>
      </c>
      <c r="C3807" t="s">
        <v>205</v>
      </c>
      <c r="D3807" t="s">
        <v>200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205</v>
      </c>
      <c r="D3808" t="s">
        <v>200</v>
      </c>
      <c r="E3808">
        <v>8</v>
      </c>
    </row>
    <row r="3809" spans="1:5" x14ac:dyDescent="0.25">
      <c r="A3809" t="s">
        <v>38</v>
      </c>
      <c r="B3809" t="s">
        <v>69</v>
      </c>
      <c r="C3809" t="s">
        <v>205</v>
      </c>
      <c r="D3809" t="s">
        <v>201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205</v>
      </c>
      <c r="D3810" t="s">
        <v>201</v>
      </c>
      <c r="E3810">
        <v>36</v>
      </c>
    </row>
    <row r="3811" spans="1:5" x14ac:dyDescent="0.25">
      <c r="A3811" t="s">
        <v>38</v>
      </c>
      <c r="B3811" t="s">
        <v>69</v>
      </c>
      <c r="C3811" t="s">
        <v>205</v>
      </c>
      <c r="D3811" t="s">
        <v>202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205</v>
      </c>
      <c r="D3812" t="s">
        <v>202</v>
      </c>
      <c r="E3812">
        <v>24</v>
      </c>
    </row>
    <row r="3813" spans="1:5" x14ac:dyDescent="0.25">
      <c r="A3813" t="s">
        <v>38</v>
      </c>
      <c r="B3813" t="s">
        <v>69</v>
      </c>
      <c r="C3813" t="s">
        <v>205</v>
      </c>
      <c r="D3813" t="s">
        <v>203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205</v>
      </c>
      <c r="D3814" t="s">
        <v>203</v>
      </c>
      <c r="E3814">
        <v>28</v>
      </c>
    </row>
    <row r="3815" spans="1:5" x14ac:dyDescent="0.25">
      <c r="A3815" t="s">
        <v>38</v>
      </c>
      <c r="B3815" t="s">
        <v>69</v>
      </c>
      <c r="C3815" t="s">
        <v>205</v>
      </c>
      <c r="D3815" t="s">
        <v>204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205</v>
      </c>
      <c r="D3816" t="s">
        <v>204</v>
      </c>
      <c r="E3816">
        <v>6</v>
      </c>
    </row>
    <row r="3817" spans="1:5" x14ac:dyDescent="0.25">
      <c r="A3817" t="s">
        <v>38</v>
      </c>
      <c r="B3817" t="s">
        <v>68</v>
      </c>
      <c r="C3817" t="s">
        <v>199</v>
      </c>
      <c r="D3817" t="s">
        <v>200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199</v>
      </c>
      <c r="D3818" t="s">
        <v>200</v>
      </c>
      <c r="E3818">
        <v>60</v>
      </c>
    </row>
    <row r="3819" spans="1:5" x14ac:dyDescent="0.25">
      <c r="A3819" t="s">
        <v>38</v>
      </c>
      <c r="B3819" t="s">
        <v>68</v>
      </c>
      <c r="C3819" t="s">
        <v>199</v>
      </c>
      <c r="D3819" t="s">
        <v>200</v>
      </c>
      <c r="E3819">
        <v>9</v>
      </c>
    </row>
    <row r="3820" spans="1:5" x14ac:dyDescent="0.25">
      <c r="A3820" t="s">
        <v>38</v>
      </c>
      <c r="B3820" t="s">
        <v>68</v>
      </c>
      <c r="C3820" t="s">
        <v>199</v>
      </c>
      <c r="D3820" t="s">
        <v>201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199</v>
      </c>
      <c r="D3821" t="s">
        <v>201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199</v>
      </c>
      <c r="D3822" t="s">
        <v>201</v>
      </c>
      <c r="E3822">
        <v>27</v>
      </c>
    </row>
    <row r="3823" spans="1:5" x14ac:dyDescent="0.25">
      <c r="A3823" t="s">
        <v>38</v>
      </c>
      <c r="B3823" t="s">
        <v>68</v>
      </c>
      <c r="C3823" t="s">
        <v>199</v>
      </c>
      <c r="D3823" t="s">
        <v>202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199</v>
      </c>
      <c r="D3824" t="s">
        <v>202</v>
      </c>
      <c r="E3824">
        <v>66</v>
      </c>
    </row>
    <row r="3825" spans="1:5" x14ac:dyDescent="0.25">
      <c r="A3825" t="s">
        <v>38</v>
      </c>
      <c r="B3825" t="s">
        <v>68</v>
      </c>
      <c r="C3825" t="s">
        <v>199</v>
      </c>
      <c r="D3825" t="s">
        <v>202</v>
      </c>
      <c r="E3825">
        <v>3</v>
      </c>
    </row>
    <row r="3826" spans="1:5" x14ac:dyDescent="0.25">
      <c r="A3826" t="s">
        <v>38</v>
      </c>
      <c r="B3826" t="s">
        <v>68</v>
      </c>
      <c r="C3826" t="s">
        <v>199</v>
      </c>
      <c r="D3826" t="s">
        <v>203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199</v>
      </c>
      <c r="D3827" t="s">
        <v>203</v>
      </c>
      <c r="E3827">
        <v>12</v>
      </c>
    </row>
    <row r="3828" spans="1:5" x14ac:dyDescent="0.25">
      <c r="A3828" t="s">
        <v>38</v>
      </c>
      <c r="B3828" t="s">
        <v>68</v>
      </c>
      <c r="C3828" t="s">
        <v>199</v>
      </c>
      <c r="D3828" t="s">
        <v>204</v>
      </c>
      <c r="E3828">
        <v>67</v>
      </c>
    </row>
    <row r="3829" spans="1:5" x14ac:dyDescent="0.25">
      <c r="A3829" t="s">
        <v>38</v>
      </c>
      <c r="B3829" t="s">
        <v>68</v>
      </c>
      <c r="C3829" t="s">
        <v>205</v>
      </c>
      <c r="D3829" t="s">
        <v>200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205</v>
      </c>
      <c r="D3830" t="s">
        <v>200</v>
      </c>
      <c r="E3830">
        <v>82</v>
      </c>
    </row>
    <row r="3831" spans="1:5" x14ac:dyDescent="0.25">
      <c r="A3831" t="s">
        <v>38</v>
      </c>
      <c r="B3831" t="s">
        <v>68</v>
      </c>
      <c r="C3831" t="s">
        <v>205</v>
      </c>
      <c r="D3831" t="s">
        <v>200</v>
      </c>
      <c r="E3831">
        <v>6</v>
      </c>
    </row>
    <row r="3832" spans="1:5" x14ac:dyDescent="0.25">
      <c r="A3832" t="s">
        <v>38</v>
      </c>
      <c r="B3832" t="s">
        <v>68</v>
      </c>
      <c r="C3832" t="s">
        <v>205</v>
      </c>
      <c r="D3832" t="s">
        <v>201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205</v>
      </c>
      <c r="D3833" t="s">
        <v>201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205</v>
      </c>
      <c r="D3834" t="s">
        <v>201</v>
      </c>
      <c r="E3834">
        <v>54</v>
      </c>
    </row>
    <row r="3835" spans="1:5" x14ac:dyDescent="0.25">
      <c r="A3835" t="s">
        <v>38</v>
      </c>
      <c r="B3835" t="s">
        <v>68</v>
      </c>
      <c r="C3835" t="s">
        <v>205</v>
      </c>
      <c r="D3835" t="s">
        <v>202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205</v>
      </c>
      <c r="D3836" t="s">
        <v>202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205</v>
      </c>
      <c r="D3837" t="s">
        <v>202</v>
      </c>
      <c r="E3837">
        <v>6</v>
      </c>
    </row>
    <row r="3838" spans="1:5" x14ac:dyDescent="0.25">
      <c r="A3838" t="s">
        <v>38</v>
      </c>
      <c r="B3838" t="s">
        <v>68</v>
      </c>
      <c r="C3838" t="s">
        <v>205</v>
      </c>
      <c r="D3838" t="s">
        <v>203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205</v>
      </c>
      <c r="D3839" t="s">
        <v>203</v>
      </c>
      <c r="E3839">
        <v>22</v>
      </c>
    </row>
    <row r="3840" spans="1:5" x14ac:dyDescent="0.25">
      <c r="A3840" t="s">
        <v>38</v>
      </c>
      <c r="B3840" t="s">
        <v>68</v>
      </c>
      <c r="C3840" t="s">
        <v>205</v>
      </c>
      <c r="D3840" t="s">
        <v>203</v>
      </c>
      <c r="E3840">
        <v>3</v>
      </c>
    </row>
    <row r="3841" spans="1:5" x14ac:dyDescent="0.25">
      <c r="A3841" t="s">
        <v>38</v>
      </c>
      <c r="B3841" t="s">
        <v>68</v>
      </c>
      <c r="C3841" t="s">
        <v>205</v>
      </c>
      <c r="D3841" t="s">
        <v>204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205</v>
      </c>
      <c r="D3842" t="s">
        <v>204</v>
      </c>
      <c r="E3842">
        <v>6</v>
      </c>
    </row>
    <row r="3843" spans="1:5" x14ac:dyDescent="0.25">
      <c r="A3843" t="s">
        <v>37</v>
      </c>
      <c r="B3843" t="s">
        <v>72</v>
      </c>
      <c r="C3843" t="s">
        <v>199</v>
      </c>
      <c r="D3843" t="s">
        <v>200</v>
      </c>
      <c r="E3843">
        <v>1</v>
      </c>
    </row>
    <row r="3844" spans="1:5" x14ac:dyDescent="0.25">
      <c r="A3844" t="s">
        <v>37</v>
      </c>
      <c r="B3844" t="s">
        <v>72</v>
      </c>
      <c r="C3844" t="s">
        <v>199</v>
      </c>
      <c r="D3844" t="s">
        <v>201</v>
      </c>
      <c r="E3844">
        <v>11</v>
      </c>
    </row>
    <row r="3845" spans="1:5" x14ac:dyDescent="0.25">
      <c r="A3845" t="s">
        <v>37</v>
      </c>
      <c r="B3845" t="s">
        <v>72</v>
      </c>
      <c r="C3845" t="s">
        <v>199</v>
      </c>
      <c r="D3845" t="s">
        <v>202</v>
      </c>
      <c r="E3845">
        <v>26</v>
      </c>
    </row>
    <row r="3846" spans="1:5" x14ac:dyDescent="0.25">
      <c r="A3846" t="s">
        <v>37</v>
      </c>
      <c r="B3846" t="s">
        <v>72</v>
      </c>
      <c r="C3846" t="s">
        <v>199</v>
      </c>
      <c r="D3846" t="s">
        <v>203</v>
      </c>
      <c r="E3846">
        <v>15</v>
      </c>
    </row>
    <row r="3847" spans="1:5" x14ac:dyDescent="0.25">
      <c r="A3847" t="s">
        <v>37</v>
      </c>
      <c r="B3847" t="s">
        <v>72</v>
      </c>
      <c r="C3847" t="s">
        <v>199</v>
      </c>
      <c r="D3847" t="s">
        <v>204</v>
      </c>
      <c r="E3847">
        <v>11</v>
      </c>
    </row>
    <row r="3848" spans="1:5" x14ac:dyDescent="0.25">
      <c r="A3848" t="s">
        <v>37</v>
      </c>
      <c r="B3848" t="s">
        <v>72</v>
      </c>
      <c r="C3848" t="s">
        <v>205</v>
      </c>
      <c r="D3848" t="s">
        <v>200</v>
      </c>
      <c r="E3848">
        <v>3</v>
      </c>
    </row>
    <row r="3849" spans="1:5" x14ac:dyDescent="0.25">
      <c r="A3849" t="s">
        <v>37</v>
      </c>
      <c r="B3849" t="s">
        <v>72</v>
      </c>
      <c r="C3849" t="s">
        <v>205</v>
      </c>
      <c r="D3849" t="s">
        <v>200</v>
      </c>
      <c r="E3849">
        <v>2</v>
      </c>
    </row>
    <row r="3850" spans="1:5" x14ac:dyDescent="0.25">
      <c r="A3850" t="s">
        <v>37</v>
      </c>
      <c r="B3850" t="s">
        <v>72</v>
      </c>
      <c r="C3850" t="s">
        <v>205</v>
      </c>
      <c r="D3850" t="s">
        <v>201</v>
      </c>
      <c r="E3850">
        <v>5</v>
      </c>
    </row>
    <row r="3851" spans="1:5" x14ac:dyDescent="0.25">
      <c r="A3851" t="s">
        <v>37</v>
      </c>
      <c r="B3851" t="s">
        <v>72</v>
      </c>
      <c r="C3851" t="s">
        <v>205</v>
      </c>
      <c r="D3851" t="s">
        <v>202</v>
      </c>
      <c r="E3851">
        <v>20</v>
      </c>
    </row>
    <row r="3852" spans="1:5" x14ac:dyDescent="0.25">
      <c r="A3852" t="s">
        <v>37</v>
      </c>
      <c r="B3852" t="s">
        <v>72</v>
      </c>
      <c r="C3852" t="s">
        <v>205</v>
      </c>
      <c r="D3852" t="s">
        <v>203</v>
      </c>
      <c r="E3852">
        <v>13</v>
      </c>
    </row>
    <row r="3853" spans="1:5" x14ac:dyDescent="0.25">
      <c r="A3853" t="s">
        <v>37</v>
      </c>
      <c r="B3853" t="s">
        <v>72</v>
      </c>
      <c r="C3853" t="s">
        <v>205</v>
      </c>
      <c r="D3853" t="s">
        <v>204</v>
      </c>
      <c r="E3853">
        <v>5</v>
      </c>
    </row>
    <row r="3854" spans="1:5" x14ac:dyDescent="0.25">
      <c r="A3854" t="s">
        <v>37</v>
      </c>
      <c r="B3854" t="s">
        <v>71</v>
      </c>
      <c r="C3854" t="s">
        <v>199</v>
      </c>
      <c r="D3854" t="s">
        <v>203</v>
      </c>
      <c r="E3854">
        <v>1</v>
      </c>
    </row>
    <row r="3855" spans="1:5" x14ac:dyDescent="0.25">
      <c r="A3855" t="s">
        <v>37</v>
      </c>
      <c r="B3855" t="s">
        <v>70</v>
      </c>
      <c r="C3855" t="s">
        <v>205</v>
      </c>
      <c r="D3855" t="s">
        <v>202</v>
      </c>
      <c r="E3855">
        <v>1</v>
      </c>
    </row>
    <row r="3856" spans="1:5" x14ac:dyDescent="0.25">
      <c r="A3856" t="s">
        <v>37</v>
      </c>
      <c r="B3856" t="s">
        <v>70</v>
      </c>
      <c r="C3856" t="s">
        <v>205</v>
      </c>
      <c r="D3856" t="s">
        <v>203</v>
      </c>
      <c r="E3856">
        <v>1</v>
      </c>
    </row>
    <row r="3857" spans="1:5" x14ac:dyDescent="0.25">
      <c r="A3857" t="s">
        <v>37</v>
      </c>
      <c r="B3857" t="s">
        <v>69</v>
      </c>
      <c r="C3857" t="s">
        <v>199</v>
      </c>
      <c r="D3857" t="s">
        <v>200</v>
      </c>
      <c r="E3857">
        <v>11</v>
      </c>
    </row>
    <row r="3858" spans="1:5" x14ac:dyDescent="0.25">
      <c r="A3858" t="s">
        <v>37</v>
      </c>
      <c r="B3858" t="s">
        <v>69</v>
      </c>
      <c r="C3858" t="s">
        <v>199</v>
      </c>
      <c r="D3858" t="s">
        <v>201</v>
      </c>
      <c r="E3858">
        <v>30</v>
      </c>
    </row>
    <row r="3859" spans="1:5" x14ac:dyDescent="0.25">
      <c r="A3859" t="s">
        <v>37</v>
      </c>
      <c r="B3859" t="s">
        <v>69</v>
      </c>
      <c r="C3859" t="s">
        <v>199</v>
      </c>
      <c r="D3859" t="s">
        <v>202</v>
      </c>
      <c r="E3859">
        <v>85</v>
      </c>
    </row>
    <row r="3860" spans="1:5" x14ac:dyDescent="0.25">
      <c r="A3860" t="s">
        <v>37</v>
      </c>
      <c r="B3860" t="s">
        <v>69</v>
      </c>
      <c r="C3860" t="s">
        <v>199</v>
      </c>
      <c r="D3860" t="s">
        <v>202</v>
      </c>
      <c r="E3860">
        <v>2</v>
      </c>
    </row>
    <row r="3861" spans="1:5" x14ac:dyDescent="0.25">
      <c r="A3861" t="s">
        <v>37</v>
      </c>
      <c r="B3861" t="s">
        <v>69</v>
      </c>
      <c r="C3861" t="s">
        <v>199</v>
      </c>
      <c r="D3861" t="s">
        <v>203</v>
      </c>
      <c r="E3861">
        <v>50</v>
      </c>
    </row>
    <row r="3862" spans="1:5" x14ac:dyDescent="0.25">
      <c r="A3862" t="s">
        <v>37</v>
      </c>
      <c r="B3862" t="s">
        <v>69</v>
      </c>
      <c r="C3862" t="s">
        <v>199</v>
      </c>
      <c r="D3862" t="s">
        <v>203</v>
      </c>
      <c r="E3862">
        <v>4</v>
      </c>
    </row>
    <row r="3863" spans="1:5" x14ac:dyDescent="0.25">
      <c r="A3863" t="s">
        <v>37</v>
      </c>
      <c r="B3863" t="s">
        <v>69</v>
      </c>
      <c r="C3863" t="s">
        <v>199</v>
      </c>
      <c r="D3863" t="s">
        <v>204</v>
      </c>
      <c r="E3863">
        <v>37</v>
      </c>
    </row>
    <row r="3864" spans="1:5" x14ac:dyDescent="0.25">
      <c r="A3864" t="s">
        <v>37</v>
      </c>
      <c r="B3864" t="s">
        <v>69</v>
      </c>
      <c r="C3864" t="s">
        <v>205</v>
      </c>
      <c r="D3864" t="s">
        <v>200</v>
      </c>
      <c r="E3864">
        <v>17</v>
      </c>
    </row>
    <row r="3865" spans="1:5" x14ac:dyDescent="0.25">
      <c r="A3865" t="s">
        <v>37</v>
      </c>
      <c r="B3865" t="s">
        <v>69</v>
      </c>
      <c r="C3865" t="s">
        <v>205</v>
      </c>
      <c r="D3865" t="s">
        <v>201</v>
      </c>
      <c r="E3865">
        <v>39</v>
      </c>
    </row>
    <row r="3866" spans="1:5" x14ac:dyDescent="0.25">
      <c r="A3866" t="s">
        <v>37</v>
      </c>
      <c r="B3866" t="s">
        <v>69</v>
      </c>
      <c r="C3866" t="s">
        <v>205</v>
      </c>
      <c r="D3866" t="s">
        <v>202</v>
      </c>
      <c r="E3866">
        <v>84</v>
      </c>
    </row>
    <row r="3867" spans="1:5" x14ac:dyDescent="0.25">
      <c r="A3867" t="s">
        <v>37</v>
      </c>
      <c r="B3867" t="s">
        <v>69</v>
      </c>
      <c r="C3867" t="s">
        <v>205</v>
      </c>
      <c r="D3867" t="s">
        <v>203</v>
      </c>
      <c r="E3867">
        <v>66</v>
      </c>
    </row>
    <row r="3868" spans="1:5" x14ac:dyDescent="0.25">
      <c r="A3868" t="s">
        <v>37</v>
      </c>
      <c r="B3868" t="s">
        <v>69</v>
      </c>
      <c r="C3868" t="s">
        <v>205</v>
      </c>
      <c r="D3868" t="s">
        <v>204</v>
      </c>
      <c r="E3868">
        <v>49</v>
      </c>
    </row>
    <row r="3869" spans="1:5" x14ac:dyDescent="0.25">
      <c r="A3869" t="s">
        <v>37</v>
      </c>
      <c r="B3869" t="s">
        <v>69</v>
      </c>
      <c r="C3869" t="s">
        <v>205</v>
      </c>
      <c r="D3869" t="s">
        <v>204</v>
      </c>
      <c r="E3869">
        <v>4</v>
      </c>
    </row>
    <row r="3870" spans="1:5" x14ac:dyDescent="0.25">
      <c r="A3870" t="s">
        <v>37</v>
      </c>
      <c r="B3870" t="s">
        <v>68</v>
      </c>
      <c r="C3870" t="s">
        <v>199</v>
      </c>
      <c r="D3870" t="s">
        <v>200</v>
      </c>
      <c r="E3870">
        <v>8</v>
      </c>
    </row>
    <row r="3871" spans="1:5" x14ac:dyDescent="0.25">
      <c r="A3871" t="s">
        <v>37</v>
      </c>
      <c r="B3871" t="s">
        <v>68</v>
      </c>
      <c r="C3871" t="s">
        <v>199</v>
      </c>
      <c r="D3871" t="s">
        <v>201</v>
      </c>
      <c r="E3871">
        <v>11</v>
      </c>
    </row>
    <row r="3872" spans="1:5" x14ac:dyDescent="0.25">
      <c r="A3872" t="s">
        <v>37</v>
      </c>
      <c r="B3872" t="s">
        <v>68</v>
      </c>
      <c r="C3872" t="s">
        <v>199</v>
      </c>
      <c r="D3872" t="s">
        <v>202</v>
      </c>
      <c r="E3872">
        <v>26</v>
      </c>
    </row>
    <row r="3873" spans="1:5" x14ac:dyDescent="0.25">
      <c r="A3873" t="s">
        <v>37</v>
      </c>
      <c r="B3873" t="s">
        <v>68</v>
      </c>
      <c r="C3873" t="s">
        <v>199</v>
      </c>
      <c r="D3873" t="s">
        <v>203</v>
      </c>
      <c r="E3873">
        <v>11</v>
      </c>
    </row>
    <row r="3874" spans="1:5" x14ac:dyDescent="0.25">
      <c r="A3874" t="s">
        <v>37</v>
      </c>
      <c r="B3874" t="s">
        <v>68</v>
      </c>
      <c r="C3874" t="s">
        <v>199</v>
      </c>
      <c r="D3874" t="s">
        <v>204</v>
      </c>
      <c r="E3874">
        <v>4</v>
      </c>
    </row>
    <row r="3875" spans="1:5" x14ac:dyDescent="0.25">
      <c r="A3875" t="s">
        <v>37</v>
      </c>
      <c r="B3875" t="s">
        <v>68</v>
      </c>
      <c r="C3875" t="s">
        <v>205</v>
      </c>
      <c r="D3875" t="s">
        <v>200</v>
      </c>
      <c r="E3875">
        <v>8</v>
      </c>
    </row>
    <row r="3876" spans="1:5" x14ac:dyDescent="0.25">
      <c r="A3876" t="s">
        <v>37</v>
      </c>
      <c r="B3876" t="s">
        <v>68</v>
      </c>
      <c r="C3876" t="s">
        <v>205</v>
      </c>
      <c r="D3876" t="s">
        <v>201</v>
      </c>
      <c r="E3876">
        <v>11</v>
      </c>
    </row>
    <row r="3877" spans="1:5" x14ac:dyDescent="0.25">
      <c r="A3877" t="s">
        <v>37</v>
      </c>
      <c r="B3877" t="s">
        <v>68</v>
      </c>
      <c r="C3877" t="s">
        <v>205</v>
      </c>
      <c r="D3877" t="s">
        <v>201</v>
      </c>
      <c r="E3877">
        <v>2</v>
      </c>
    </row>
    <row r="3878" spans="1:5" x14ac:dyDescent="0.25">
      <c r="A3878" t="s">
        <v>37</v>
      </c>
      <c r="B3878" t="s">
        <v>68</v>
      </c>
      <c r="C3878" t="s">
        <v>205</v>
      </c>
      <c r="D3878" t="s">
        <v>202</v>
      </c>
      <c r="E3878">
        <v>36</v>
      </c>
    </row>
    <row r="3879" spans="1:5" x14ac:dyDescent="0.25">
      <c r="A3879" t="s">
        <v>37</v>
      </c>
      <c r="B3879" t="s">
        <v>68</v>
      </c>
      <c r="C3879" t="s">
        <v>205</v>
      </c>
      <c r="D3879" t="s">
        <v>203</v>
      </c>
      <c r="E3879">
        <v>14</v>
      </c>
    </row>
    <row r="3880" spans="1:5" x14ac:dyDescent="0.25">
      <c r="A3880" t="s">
        <v>37</v>
      </c>
      <c r="B3880" t="s">
        <v>68</v>
      </c>
      <c r="C3880" t="s">
        <v>205</v>
      </c>
      <c r="D3880" t="s">
        <v>204</v>
      </c>
      <c r="E3880">
        <v>7</v>
      </c>
    </row>
    <row r="3881" spans="1:5" x14ac:dyDescent="0.25">
      <c r="A3881" t="s">
        <v>36</v>
      </c>
      <c r="B3881" t="s">
        <v>73</v>
      </c>
      <c r="C3881" t="s">
        <v>199</v>
      </c>
      <c r="D3881" t="s">
        <v>200</v>
      </c>
      <c r="E3881">
        <v>1</v>
      </c>
    </row>
    <row r="3882" spans="1:5" x14ac:dyDescent="0.25">
      <c r="A3882" t="s">
        <v>36</v>
      </c>
      <c r="B3882" t="s">
        <v>73</v>
      </c>
      <c r="C3882" t="s">
        <v>199</v>
      </c>
      <c r="D3882" t="s">
        <v>201</v>
      </c>
      <c r="E3882">
        <v>2</v>
      </c>
    </row>
    <row r="3883" spans="1:5" x14ac:dyDescent="0.25">
      <c r="A3883" t="s">
        <v>36</v>
      </c>
      <c r="B3883" t="s">
        <v>73</v>
      </c>
      <c r="C3883" t="s">
        <v>199</v>
      </c>
      <c r="D3883" t="s">
        <v>202</v>
      </c>
      <c r="E3883">
        <v>2</v>
      </c>
    </row>
    <row r="3884" spans="1:5" x14ac:dyDescent="0.25">
      <c r="A3884" t="s">
        <v>36</v>
      </c>
      <c r="B3884" t="s">
        <v>73</v>
      </c>
      <c r="C3884" t="s">
        <v>199</v>
      </c>
      <c r="D3884" t="s">
        <v>204</v>
      </c>
      <c r="E3884">
        <v>2</v>
      </c>
    </row>
    <row r="3885" spans="1:5" x14ac:dyDescent="0.25">
      <c r="A3885" t="s">
        <v>36</v>
      </c>
      <c r="B3885" t="s">
        <v>73</v>
      </c>
      <c r="C3885" t="s">
        <v>205</v>
      </c>
      <c r="D3885" t="s">
        <v>201</v>
      </c>
      <c r="E3885">
        <v>1</v>
      </c>
    </row>
    <row r="3886" spans="1:5" x14ac:dyDescent="0.25">
      <c r="A3886" t="s">
        <v>36</v>
      </c>
      <c r="B3886" t="s">
        <v>73</v>
      </c>
      <c r="C3886" t="s">
        <v>205</v>
      </c>
      <c r="D3886" t="s">
        <v>202</v>
      </c>
      <c r="E3886">
        <v>2</v>
      </c>
    </row>
    <row r="3887" spans="1:5" x14ac:dyDescent="0.25">
      <c r="A3887" t="s">
        <v>36</v>
      </c>
      <c r="B3887" t="s">
        <v>73</v>
      </c>
      <c r="C3887" t="s">
        <v>205</v>
      </c>
      <c r="D3887" t="s">
        <v>203</v>
      </c>
      <c r="E3887">
        <v>1</v>
      </c>
    </row>
    <row r="3888" spans="1:5" x14ac:dyDescent="0.25">
      <c r="A3888" t="s">
        <v>36</v>
      </c>
      <c r="B3888" t="s">
        <v>191</v>
      </c>
      <c r="C3888" t="s">
        <v>199</v>
      </c>
      <c r="D3888" t="s">
        <v>200</v>
      </c>
      <c r="E3888">
        <v>1</v>
      </c>
    </row>
    <row r="3889" spans="1:5" x14ac:dyDescent="0.25">
      <c r="A3889" t="s">
        <v>36</v>
      </c>
      <c r="B3889" t="s">
        <v>191</v>
      </c>
      <c r="C3889" t="s">
        <v>199</v>
      </c>
      <c r="D3889" t="s">
        <v>203</v>
      </c>
      <c r="E3889">
        <v>1</v>
      </c>
    </row>
    <row r="3890" spans="1:5" x14ac:dyDescent="0.25">
      <c r="A3890" t="s">
        <v>36</v>
      </c>
      <c r="B3890" t="s">
        <v>72</v>
      </c>
      <c r="C3890" t="s">
        <v>199</v>
      </c>
      <c r="D3890" t="s">
        <v>200</v>
      </c>
      <c r="E3890">
        <v>66</v>
      </c>
    </row>
    <row r="3891" spans="1:5" x14ac:dyDescent="0.25">
      <c r="A3891" t="s">
        <v>36</v>
      </c>
      <c r="B3891" t="s">
        <v>72</v>
      </c>
      <c r="C3891" t="s">
        <v>199</v>
      </c>
      <c r="D3891" t="s">
        <v>200</v>
      </c>
      <c r="E3891">
        <v>4</v>
      </c>
    </row>
    <row r="3892" spans="1:5" x14ac:dyDescent="0.25">
      <c r="A3892" t="s">
        <v>36</v>
      </c>
      <c r="B3892" t="s">
        <v>72</v>
      </c>
      <c r="C3892" t="s">
        <v>199</v>
      </c>
      <c r="D3892" t="s">
        <v>201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199</v>
      </c>
      <c r="D3893" t="s">
        <v>201</v>
      </c>
      <c r="E3893">
        <v>8</v>
      </c>
    </row>
    <row r="3894" spans="1:5" x14ac:dyDescent="0.25">
      <c r="A3894" t="s">
        <v>36</v>
      </c>
      <c r="B3894" t="s">
        <v>72</v>
      </c>
      <c r="C3894" t="s">
        <v>199</v>
      </c>
      <c r="D3894" t="s">
        <v>202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199</v>
      </c>
      <c r="D3895" t="s">
        <v>202</v>
      </c>
      <c r="E3895">
        <v>34</v>
      </c>
    </row>
    <row r="3896" spans="1:5" x14ac:dyDescent="0.25">
      <c r="A3896" t="s">
        <v>36</v>
      </c>
      <c r="B3896" t="s">
        <v>72</v>
      </c>
      <c r="C3896" t="s">
        <v>199</v>
      </c>
      <c r="D3896" t="s">
        <v>203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199</v>
      </c>
      <c r="D3897" t="s">
        <v>203</v>
      </c>
      <c r="E3897">
        <v>18</v>
      </c>
    </row>
    <row r="3898" spans="1:5" x14ac:dyDescent="0.25">
      <c r="A3898" t="s">
        <v>36</v>
      </c>
      <c r="B3898" t="s">
        <v>72</v>
      </c>
      <c r="C3898" t="s">
        <v>199</v>
      </c>
      <c r="D3898" t="s">
        <v>203</v>
      </c>
      <c r="E3898">
        <v>3</v>
      </c>
    </row>
    <row r="3899" spans="1:5" x14ac:dyDescent="0.25">
      <c r="A3899" t="s">
        <v>36</v>
      </c>
      <c r="B3899" t="s">
        <v>72</v>
      </c>
      <c r="C3899" t="s">
        <v>199</v>
      </c>
      <c r="D3899" t="s">
        <v>204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199</v>
      </c>
      <c r="D3900" t="s">
        <v>204</v>
      </c>
      <c r="E3900">
        <v>12</v>
      </c>
    </row>
    <row r="3901" spans="1:5" x14ac:dyDescent="0.25">
      <c r="A3901" t="s">
        <v>36</v>
      </c>
      <c r="B3901" t="s">
        <v>72</v>
      </c>
      <c r="C3901" t="s">
        <v>205</v>
      </c>
      <c r="D3901" t="s">
        <v>200</v>
      </c>
      <c r="E3901">
        <v>38</v>
      </c>
    </row>
    <row r="3902" spans="1:5" x14ac:dyDescent="0.25">
      <c r="A3902" t="s">
        <v>36</v>
      </c>
      <c r="B3902" t="s">
        <v>72</v>
      </c>
      <c r="C3902" t="s">
        <v>205</v>
      </c>
      <c r="D3902" t="s">
        <v>200</v>
      </c>
      <c r="E3902">
        <v>4</v>
      </c>
    </row>
    <row r="3903" spans="1:5" x14ac:dyDescent="0.25">
      <c r="A3903" t="s">
        <v>36</v>
      </c>
      <c r="B3903" t="s">
        <v>72</v>
      </c>
      <c r="C3903" t="s">
        <v>205</v>
      </c>
      <c r="D3903" t="s">
        <v>201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205</v>
      </c>
      <c r="D3904" t="s">
        <v>201</v>
      </c>
      <c r="E3904">
        <v>2</v>
      </c>
    </row>
    <row r="3905" spans="1:5" x14ac:dyDescent="0.25">
      <c r="A3905" t="s">
        <v>36</v>
      </c>
      <c r="B3905" t="s">
        <v>72</v>
      </c>
      <c r="C3905" t="s">
        <v>205</v>
      </c>
      <c r="D3905" t="s">
        <v>202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205</v>
      </c>
      <c r="D3906" t="s">
        <v>202</v>
      </c>
      <c r="E3906">
        <v>36</v>
      </c>
    </row>
    <row r="3907" spans="1:5" x14ac:dyDescent="0.25">
      <c r="A3907" t="s">
        <v>36</v>
      </c>
      <c r="B3907" t="s">
        <v>72</v>
      </c>
      <c r="C3907" t="s">
        <v>205</v>
      </c>
      <c r="D3907" t="s">
        <v>202</v>
      </c>
      <c r="E3907">
        <v>8</v>
      </c>
    </row>
    <row r="3908" spans="1:5" x14ac:dyDescent="0.25">
      <c r="A3908" t="s">
        <v>36</v>
      </c>
      <c r="B3908" t="s">
        <v>72</v>
      </c>
      <c r="C3908" t="s">
        <v>205</v>
      </c>
      <c r="D3908" t="s">
        <v>203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205</v>
      </c>
      <c r="D3909" t="s">
        <v>203</v>
      </c>
      <c r="E3909">
        <v>18</v>
      </c>
    </row>
    <row r="3910" spans="1:5" x14ac:dyDescent="0.25">
      <c r="A3910" t="s">
        <v>36</v>
      </c>
      <c r="B3910" t="s">
        <v>72</v>
      </c>
      <c r="C3910" t="s">
        <v>205</v>
      </c>
      <c r="D3910" t="s">
        <v>204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205</v>
      </c>
      <c r="D3911" t="s">
        <v>204</v>
      </c>
      <c r="E3911">
        <v>6</v>
      </c>
    </row>
    <row r="3912" spans="1:5" x14ac:dyDescent="0.25">
      <c r="A3912" t="s">
        <v>36</v>
      </c>
      <c r="B3912" t="s">
        <v>71</v>
      </c>
      <c r="C3912" t="s">
        <v>199</v>
      </c>
      <c r="D3912" t="s">
        <v>200</v>
      </c>
      <c r="E3912">
        <v>1</v>
      </c>
    </row>
    <row r="3913" spans="1:5" x14ac:dyDescent="0.25">
      <c r="A3913" t="s">
        <v>36</v>
      </c>
      <c r="B3913" t="s">
        <v>71</v>
      </c>
      <c r="C3913" t="s">
        <v>199</v>
      </c>
      <c r="D3913" t="s">
        <v>201</v>
      </c>
      <c r="E3913">
        <v>1</v>
      </c>
    </row>
    <row r="3914" spans="1:5" x14ac:dyDescent="0.25">
      <c r="A3914" t="s">
        <v>36</v>
      </c>
      <c r="B3914" t="s">
        <v>71</v>
      </c>
      <c r="C3914" t="s">
        <v>199</v>
      </c>
      <c r="D3914" t="s">
        <v>202</v>
      </c>
      <c r="E3914">
        <v>4</v>
      </c>
    </row>
    <row r="3915" spans="1:5" x14ac:dyDescent="0.25">
      <c r="A3915" t="s">
        <v>36</v>
      </c>
      <c r="B3915" t="s">
        <v>71</v>
      </c>
      <c r="C3915" t="s">
        <v>205</v>
      </c>
      <c r="D3915" t="s">
        <v>200</v>
      </c>
      <c r="E3915">
        <v>1</v>
      </c>
    </row>
    <row r="3916" spans="1:5" x14ac:dyDescent="0.25">
      <c r="A3916" t="s">
        <v>36</v>
      </c>
      <c r="B3916" t="s">
        <v>71</v>
      </c>
      <c r="C3916" t="s">
        <v>205</v>
      </c>
      <c r="D3916" t="s">
        <v>201</v>
      </c>
      <c r="E3916">
        <v>2</v>
      </c>
    </row>
    <row r="3917" spans="1:5" x14ac:dyDescent="0.25">
      <c r="A3917" t="s">
        <v>36</v>
      </c>
      <c r="B3917" t="s">
        <v>71</v>
      </c>
      <c r="C3917" t="s">
        <v>205</v>
      </c>
      <c r="D3917" t="s">
        <v>202</v>
      </c>
      <c r="E3917">
        <v>6</v>
      </c>
    </row>
    <row r="3918" spans="1:5" x14ac:dyDescent="0.25">
      <c r="A3918" t="s">
        <v>36</v>
      </c>
      <c r="B3918" t="s">
        <v>71</v>
      </c>
      <c r="C3918" t="s">
        <v>205</v>
      </c>
      <c r="D3918" t="s">
        <v>203</v>
      </c>
      <c r="E3918">
        <v>2</v>
      </c>
    </row>
    <row r="3919" spans="1:5" x14ac:dyDescent="0.25">
      <c r="A3919" t="s">
        <v>36</v>
      </c>
      <c r="B3919" t="s">
        <v>71</v>
      </c>
      <c r="C3919" t="s">
        <v>205</v>
      </c>
      <c r="D3919" t="s">
        <v>204</v>
      </c>
      <c r="E3919">
        <v>1</v>
      </c>
    </row>
    <row r="3920" spans="1:5" x14ac:dyDescent="0.25">
      <c r="A3920" t="s">
        <v>36</v>
      </c>
      <c r="B3920" t="s">
        <v>70</v>
      </c>
      <c r="C3920" t="s">
        <v>199</v>
      </c>
      <c r="D3920" t="s">
        <v>201</v>
      </c>
      <c r="E3920">
        <v>1</v>
      </c>
    </row>
    <row r="3921" spans="1:5" x14ac:dyDescent="0.25">
      <c r="A3921" t="s">
        <v>36</v>
      </c>
      <c r="B3921" t="s">
        <v>70</v>
      </c>
      <c r="C3921" t="s">
        <v>199</v>
      </c>
      <c r="D3921" t="s">
        <v>202</v>
      </c>
      <c r="E3921">
        <v>3</v>
      </c>
    </row>
    <row r="3922" spans="1:5" x14ac:dyDescent="0.25">
      <c r="A3922" t="s">
        <v>36</v>
      </c>
      <c r="B3922" t="s">
        <v>70</v>
      </c>
      <c r="C3922" t="s">
        <v>199</v>
      </c>
      <c r="D3922" t="s">
        <v>204</v>
      </c>
      <c r="E3922">
        <v>1</v>
      </c>
    </row>
    <row r="3923" spans="1:5" x14ac:dyDescent="0.25">
      <c r="A3923" t="s">
        <v>36</v>
      </c>
      <c r="B3923" t="s">
        <v>70</v>
      </c>
      <c r="C3923" t="s">
        <v>205</v>
      </c>
      <c r="D3923" t="s">
        <v>200</v>
      </c>
      <c r="E3923">
        <v>1</v>
      </c>
    </row>
    <row r="3924" spans="1:5" x14ac:dyDescent="0.25">
      <c r="A3924" t="s">
        <v>36</v>
      </c>
      <c r="B3924" t="s">
        <v>70</v>
      </c>
      <c r="C3924" t="s">
        <v>205</v>
      </c>
      <c r="D3924" t="s">
        <v>202</v>
      </c>
      <c r="E3924">
        <v>7</v>
      </c>
    </row>
    <row r="3925" spans="1:5" x14ac:dyDescent="0.25">
      <c r="A3925" t="s">
        <v>36</v>
      </c>
      <c r="B3925" t="s">
        <v>70</v>
      </c>
      <c r="C3925" t="s">
        <v>205</v>
      </c>
      <c r="D3925" t="s">
        <v>203</v>
      </c>
      <c r="E3925">
        <v>3</v>
      </c>
    </row>
    <row r="3926" spans="1:5" x14ac:dyDescent="0.25">
      <c r="A3926" t="s">
        <v>36</v>
      </c>
      <c r="B3926" t="s">
        <v>70</v>
      </c>
      <c r="C3926" t="s">
        <v>205</v>
      </c>
      <c r="D3926" t="s">
        <v>204</v>
      </c>
      <c r="E3926">
        <v>1</v>
      </c>
    </row>
    <row r="3927" spans="1:5" x14ac:dyDescent="0.25">
      <c r="A3927" t="s">
        <v>36</v>
      </c>
      <c r="B3927" t="s">
        <v>69</v>
      </c>
      <c r="C3927" t="s">
        <v>199</v>
      </c>
      <c r="D3927" t="s">
        <v>200</v>
      </c>
      <c r="E3927">
        <v>32</v>
      </c>
    </row>
    <row r="3928" spans="1:5" x14ac:dyDescent="0.25">
      <c r="A3928" t="s">
        <v>36</v>
      </c>
      <c r="B3928" t="s">
        <v>69</v>
      </c>
      <c r="C3928" t="s">
        <v>199</v>
      </c>
      <c r="D3928" t="s">
        <v>201</v>
      </c>
      <c r="E3928">
        <v>63</v>
      </c>
    </row>
    <row r="3929" spans="1:5" x14ac:dyDescent="0.25">
      <c r="A3929" t="s">
        <v>36</v>
      </c>
      <c r="B3929" t="s">
        <v>69</v>
      </c>
      <c r="C3929" t="s">
        <v>199</v>
      </c>
      <c r="D3929" t="s">
        <v>201</v>
      </c>
      <c r="E3929">
        <v>4</v>
      </c>
    </row>
    <row r="3930" spans="1:5" x14ac:dyDescent="0.25">
      <c r="A3930" t="s">
        <v>36</v>
      </c>
      <c r="B3930" t="s">
        <v>69</v>
      </c>
      <c r="C3930" t="s">
        <v>199</v>
      </c>
      <c r="D3930" t="s">
        <v>202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199</v>
      </c>
      <c r="D3931" t="s">
        <v>202</v>
      </c>
      <c r="E3931">
        <v>8</v>
      </c>
    </row>
    <row r="3932" spans="1:5" x14ac:dyDescent="0.25">
      <c r="A3932" t="s">
        <v>36</v>
      </c>
      <c r="B3932" t="s">
        <v>69</v>
      </c>
      <c r="C3932" t="s">
        <v>199</v>
      </c>
      <c r="D3932" t="s">
        <v>203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199</v>
      </c>
      <c r="D3933" t="s">
        <v>203</v>
      </c>
      <c r="E3933">
        <v>4</v>
      </c>
    </row>
    <row r="3934" spans="1:5" x14ac:dyDescent="0.25">
      <c r="A3934" t="s">
        <v>36</v>
      </c>
      <c r="B3934" t="s">
        <v>69</v>
      </c>
      <c r="C3934" t="s">
        <v>199</v>
      </c>
      <c r="D3934" t="s">
        <v>204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199</v>
      </c>
      <c r="D3935" t="s">
        <v>204</v>
      </c>
      <c r="E3935">
        <v>2</v>
      </c>
    </row>
    <row r="3936" spans="1:5" x14ac:dyDescent="0.25">
      <c r="A3936" t="s">
        <v>36</v>
      </c>
      <c r="B3936" t="s">
        <v>69</v>
      </c>
      <c r="C3936" t="s">
        <v>205</v>
      </c>
      <c r="D3936" t="s">
        <v>200</v>
      </c>
      <c r="E3936">
        <v>35</v>
      </c>
    </row>
    <row r="3937" spans="1:5" x14ac:dyDescent="0.25">
      <c r="A3937" t="s">
        <v>36</v>
      </c>
      <c r="B3937" t="s">
        <v>69</v>
      </c>
      <c r="C3937" t="s">
        <v>205</v>
      </c>
      <c r="D3937" t="s">
        <v>201</v>
      </c>
      <c r="E3937">
        <v>82</v>
      </c>
    </row>
    <row r="3938" spans="1:5" x14ac:dyDescent="0.25">
      <c r="A3938" t="s">
        <v>36</v>
      </c>
      <c r="B3938" t="s">
        <v>69</v>
      </c>
      <c r="C3938" t="s">
        <v>205</v>
      </c>
      <c r="D3938" t="s">
        <v>201</v>
      </c>
      <c r="E3938">
        <v>2</v>
      </c>
    </row>
    <row r="3939" spans="1:5" x14ac:dyDescent="0.25">
      <c r="A3939" t="s">
        <v>36</v>
      </c>
      <c r="B3939" t="s">
        <v>69</v>
      </c>
      <c r="C3939" t="s">
        <v>205</v>
      </c>
      <c r="D3939" t="s">
        <v>202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205</v>
      </c>
      <c r="D3940" t="s">
        <v>202</v>
      </c>
      <c r="E3940">
        <v>4</v>
      </c>
    </row>
    <row r="3941" spans="1:5" x14ac:dyDescent="0.25">
      <c r="A3941" t="s">
        <v>36</v>
      </c>
      <c r="B3941" t="s">
        <v>69</v>
      </c>
      <c r="C3941" t="s">
        <v>205</v>
      </c>
      <c r="D3941" t="s">
        <v>203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205</v>
      </c>
      <c r="D3942" t="s">
        <v>203</v>
      </c>
      <c r="E3942">
        <v>4</v>
      </c>
    </row>
    <row r="3943" spans="1:5" x14ac:dyDescent="0.25">
      <c r="A3943" t="s">
        <v>36</v>
      </c>
      <c r="B3943" t="s">
        <v>69</v>
      </c>
      <c r="C3943" t="s">
        <v>205</v>
      </c>
      <c r="D3943" t="s">
        <v>204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205</v>
      </c>
      <c r="D3944" t="s">
        <v>204</v>
      </c>
      <c r="E3944">
        <v>2</v>
      </c>
    </row>
    <row r="3945" spans="1:5" x14ac:dyDescent="0.25">
      <c r="A3945" t="s">
        <v>36</v>
      </c>
      <c r="B3945" t="s">
        <v>68</v>
      </c>
      <c r="C3945" t="s">
        <v>199</v>
      </c>
      <c r="D3945" t="s">
        <v>200</v>
      </c>
      <c r="E3945">
        <v>58</v>
      </c>
    </row>
    <row r="3946" spans="1:5" x14ac:dyDescent="0.25">
      <c r="A3946" t="s">
        <v>36</v>
      </c>
      <c r="B3946" t="s">
        <v>68</v>
      </c>
      <c r="C3946" t="s">
        <v>199</v>
      </c>
      <c r="D3946" t="s">
        <v>200</v>
      </c>
      <c r="E3946">
        <v>2</v>
      </c>
    </row>
    <row r="3947" spans="1:5" x14ac:dyDescent="0.25">
      <c r="A3947" t="s">
        <v>36</v>
      </c>
      <c r="B3947" t="s">
        <v>68</v>
      </c>
      <c r="C3947" t="s">
        <v>199</v>
      </c>
      <c r="D3947" t="s">
        <v>201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199</v>
      </c>
      <c r="D3948" t="s">
        <v>202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199</v>
      </c>
      <c r="D3949" t="s">
        <v>202</v>
      </c>
      <c r="E3949">
        <v>6</v>
      </c>
    </row>
    <row r="3950" spans="1:5" x14ac:dyDescent="0.25">
      <c r="A3950" t="s">
        <v>36</v>
      </c>
      <c r="B3950" t="s">
        <v>68</v>
      </c>
      <c r="C3950" t="s">
        <v>199</v>
      </c>
      <c r="D3950" t="s">
        <v>203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199</v>
      </c>
      <c r="D3951" t="s">
        <v>204</v>
      </c>
      <c r="E3951">
        <v>52</v>
      </c>
    </row>
    <row r="3952" spans="1:5" x14ac:dyDescent="0.25">
      <c r="A3952" t="s">
        <v>36</v>
      </c>
      <c r="B3952" t="s">
        <v>68</v>
      </c>
      <c r="C3952" t="s">
        <v>205</v>
      </c>
      <c r="D3952" t="s">
        <v>200</v>
      </c>
      <c r="E3952">
        <v>64</v>
      </c>
    </row>
    <row r="3953" spans="1:5" x14ac:dyDescent="0.25">
      <c r="A3953" t="s">
        <v>36</v>
      </c>
      <c r="B3953" t="s">
        <v>68</v>
      </c>
      <c r="C3953" t="s">
        <v>205</v>
      </c>
      <c r="D3953" t="s">
        <v>201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205</v>
      </c>
      <c r="D3954" t="s">
        <v>202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205</v>
      </c>
      <c r="D3955" t="s">
        <v>202</v>
      </c>
      <c r="E3955">
        <v>4</v>
      </c>
    </row>
    <row r="3956" spans="1:5" x14ac:dyDescent="0.25">
      <c r="A3956" t="s">
        <v>36</v>
      </c>
      <c r="B3956" t="s">
        <v>68</v>
      </c>
      <c r="C3956" t="s">
        <v>205</v>
      </c>
      <c r="D3956" t="s">
        <v>203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205</v>
      </c>
      <c r="D3957" t="s">
        <v>203</v>
      </c>
      <c r="E3957">
        <v>6</v>
      </c>
    </row>
    <row r="3958" spans="1:5" x14ac:dyDescent="0.25">
      <c r="A3958" t="s">
        <v>36</v>
      </c>
      <c r="B3958" t="s">
        <v>68</v>
      </c>
      <c r="C3958" t="s">
        <v>205</v>
      </c>
      <c r="D3958" t="s">
        <v>204</v>
      </c>
      <c r="E3958">
        <v>73</v>
      </c>
    </row>
    <row r="3959" spans="1:5" x14ac:dyDescent="0.25">
      <c r="A3959" t="s">
        <v>36</v>
      </c>
      <c r="B3959" t="s">
        <v>68</v>
      </c>
      <c r="C3959" t="s">
        <v>205</v>
      </c>
      <c r="D3959" t="s">
        <v>204</v>
      </c>
      <c r="E3959">
        <v>4</v>
      </c>
    </row>
    <row r="3960" spans="1:5" x14ac:dyDescent="0.25">
      <c r="A3960" t="s">
        <v>35</v>
      </c>
      <c r="B3960" t="s">
        <v>72</v>
      </c>
      <c r="C3960" t="s">
        <v>199</v>
      </c>
      <c r="D3960" t="s">
        <v>200</v>
      </c>
      <c r="E3960">
        <v>4</v>
      </c>
    </row>
    <row r="3961" spans="1:5" x14ac:dyDescent="0.25">
      <c r="A3961" t="s">
        <v>35</v>
      </c>
      <c r="B3961" t="s">
        <v>72</v>
      </c>
      <c r="C3961" t="s">
        <v>199</v>
      </c>
      <c r="D3961" t="s">
        <v>201</v>
      </c>
      <c r="E3961">
        <v>15</v>
      </c>
    </row>
    <row r="3962" spans="1:5" x14ac:dyDescent="0.25">
      <c r="A3962" t="s">
        <v>35</v>
      </c>
      <c r="B3962" t="s">
        <v>72</v>
      </c>
      <c r="C3962" t="s">
        <v>199</v>
      </c>
      <c r="D3962" t="s">
        <v>202</v>
      </c>
      <c r="E3962">
        <v>34</v>
      </c>
    </row>
    <row r="3963" spans="1:5" x14ac:dyDescent="0.25">
      <c r="A3963" t="s">
        <v>35</v>
      </c>
      <c r="B3963" t="s">
        <v>72</v>
      </c>
      <c r="C3963" t="s">
        <v>199</v>
      </c>
      <c r="D3963" t="s">
        <v>203</v>
      </c>
      <c r="E3963">
        <v>17</v>
      </c>
    </row>
    <row r="3964" spans="1:5" x14ac:dyDescent="0.25">
      <c r="A3964" t="s">
        <v>35</v>
      </c>
      <c r="B3964" t="s">
        <v>72</v>
      </c>
      <c r="C3964" t="s">
        <v>199</v>
      </c>
      <c r="D3964" t="s">
        <v>204</v>
      </c>
      <c r="E3964">
        <v>25</v>
      </c>
    </row>
    <row r="3965" spans="1:5" x14ac:dyDescent="0.25">
      <c r="A3965" t="s">
        <v>35</v>
      </c>
      <c r="B3965" t="s">
        <v>72</v>
      </c>
      <c r="C3965" t="s">
        <v>205</v>
      </c>
      <c r="D3965" t="s">
        <v>200</v>
      </c>
      <c r="E3965">
        <v>4</v>
      </c>
    </row>
    <row r="3966" spans="1:5" x14ac:dyDescent="0.25">
      <c r="A3966" t="s">
        <v>35</v>
      </c>
      <c r="B3966" t="s">
        <v>72</v>
      </c>
      <c r="C3966" t="s">
        <v>205</v>
      </c>
      <c r="D3966" t="s">
        <v>201</v>
      </c>
      <c r="E3966">
        <v>18</v>
      </c>
    </row>
    <row r="3967" spans="1:5" x14ac:dyDescent="0.25">
      <c r="A3967" t="s">
        <v>35</v>
      </c>
      <c r="B3967" t="s">
        <v>72</v>
      </c>
      <c r="C3967" t="s">
        <v>205</v>
      </c>
      <c r="D3967" t="s">
        <v>202</v>
      </c>
      <c r="E3967">
        <v>18</v>
      </c>
    </row>
    <row r="3968" spans="1:5" x14ac:dyDescent="0.25">
      <c r="A3968" t="s">
        <v>35</v>
      </c>
      <c r="B3968" t="s">
        <v>72</v>
      </c>
      <c r="C3968" t="s">
        <v>205</v>
      </c>
      <c r="D3968" t="s">
        <v>203</v>
      </c>
      <c r="E3968">
        <v>13</v>
      </c>
    </row>
    <row r="3969" spans="1:5" x14ac:dyDescent="0.25">
      <c r="A3969" t="s">
        <v>35</v>
      </c>
      <c r="B3969" t="s">
        <v>72</v>
      </c>
      <c r="C3969" t="s">
        <v>205</v>
      </c>
      <c r="D3969" t="s">
        <v>204</v>
      </c>
      <c r="E3969">
        <v>21</v>
      </c>
    </row>
    <row r="3970" spans="1:5" x14ac:dyDescent="0.25">
      <c r="A3970" t="s">
        <v>35</v>
      </c>
      <c r="B3970" t="s">
        <v>71</v>
      </c>
      <c r="C3970" t="s">
        <v>205</v>
      </c>
      <c r="D3970" t="s">
        <v>202</v>
      </c>
      <c r="E3970">
        <v>1</v>
      </c>
    </row>
    <row r="3971" spans="1:5" x14ac:dyDescent="0.25">
      <c r="A3971" t="s">
        <v>35</v>
      </c>
      <c r="B3971" t="s">
        <v>70</v>
      </c>
      <c r="C3971" t="s">
        <v>199</v>
      </c>
      <c r="D3971" t="s">
        <v>201</v>
      </c>
      <c r="E3971">
        <v>1</v>
      </c>
    </row>
    <row r="3972" spans="1:5" x14ac:dyDescent="0.25">
      <c r="A3972" t="s">
        <v>35</v>
      </c>
      <c r="B3972" t="s">
        <v>70</v>
      </c>
      <c r="C3972" t="s">
        <v>199</v>
      </c>
      <c r="D3972" t="s">
        <v>203</v>
      </c>
      <c r="E3972">
        <v>1</v>
      </c>
    </row>
    <row r="3973" spans="1:5" x14ac:dyDescent="0.25">
      <c r="A3973" t="s">
        <v>35</v>
      </c>
      <c r="B3973" t="s">
        <v>70</v>
      </c>
      <c r="C3973" t="s">
        <v>205</v>
      </c>
      <c r="D3973" t="s">
        <v>203</v>
      </c>
      <c r="E3973">
        <v>1</v>
      </c>
    </row>
    <row r="3974" spans="1:5" x14ac:dyDescent="0.25">
      <c r="A3974" t="s">
        <v>35</v>
      </c>
      <c r="B3974" t="s">
        <v>69</v>
      </c>
      <c r="C3974" t="s">
        <v>199</v>
      </c>
      <c r="D3974" t="s">
        <v>200</v>
      </c>
      <c r="E3974">
        <v>26</v>
      </c>
    </row>
    <row r="3975" spans="1:5" x14ac:dyDescent="0.25">
      <c r="A3975" t="s">
        <v>35</v>
      </c>
      <c r="B3975" t="s">
        <v>69</v>
      </c>
      <c r="C3975" t="s">
        <v>199</v>
      </c>
      <c r="D3975" t="s">
        <v>201</v>
      </c>
      <c r="E3975">
        <v>77</v>
      </c>
    </row>
    <row r="3976" spans="1:5" x14ac:dyDescent="0.25">
      <c r="A3976" t="s">
        <v>35</v>
      </c>
      <c r="B3976" t="s">
        <v>69</v>
      </c>
      <c r="C3976" t="s">
        <v>199</v>
      </c>
      <c r="D3976" t="s">
        <v>201</v>
      </c>
      <c r="E3976">
        <v>2</v>
      </c>
    </row>
    <row r="3977" spans="1:5" x14ac:dyDescent="0.25">
      <c r="A3977" t="s">
        <v>35</v>
      </c>
      <c r="B3977" t="s">
        <v>69</v>
      </c>
      <c r="C3977" t="s">
        <v>199</v>
      </c>
      <c r="D3977" t="s">
        <v>202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199</v>
      </c>
      <c r="D3978" t="s">
        <v>202</v>
      </c>
      <c r="E3978">
        <v>6</v>
      </c>
    </row>
    <row r="3979" spans="1:5" x14ac:dyDescent="0.25">
      <c r="A3979" t="s">
        <v>35</v>
      </c>
      <c r="B3979" t="s">
        <v>69</v>
      </c>
      <c r="C3979" t="s">
        <v>199</v>
      </c>
      <c r="D3979" t="s">
        <v>203</v>
      </c>
      <c r="E3979">
        <v>62</v>
      </c>
    </row>
    <row r="3980" spans="1:5" x14ac:dyDescent="0.25">
      <c r="A3980" t="s">
        <v>35</v>
      </c>
      <c r="B3980" t="s">
        <v>69</v>
      </c>
      <c r="C3980" t="s">
        <v>199</v>
      </c>
      <c r="D3980" t="s">
        <v>203</v>
      </c>
      <c r="E3980">
        <v>8</v>
      </c>
    </row>
    <row r="3981" spans="1:5" x14ac:dyDescent="0.25">
      <c r="A3981" t="s">
        <v>35</v>
      </c>
      <c r="B3981" t="s">
        <v>69</v>
      </c>
      <c r="C3981" t="s">
        <v>199</v>
      </c>
      <c r="D3981" t="s">
        <v>204</v>
      </c>
      <c r="E3981">
        <v>62</v>
      </c>
    </row>
    <row r="3982" spans="1:5" x14ac:dyDescent="0.25">
      <c r="A3982" t="s">
        <v>35</v>
      </c>
      <c r="B3982" t="s">
        <v>69</v>
      </c>
      <c r="C3982" t="s">
        <v>205</v>
      </c>
      <c r="D3982" t="s">
        <v>200</v>
      </c>
      <c r="E3982">
        <v>28</v>
      </c>
    </row>
    <row r="3983" spans="1:5" x14ac:dyDescent="0.25">
      <c r="A3983" t="s">
        <v>35</v>
      </c>
      <c r="B3983" t="s">
        <v>69</v>
      </c>
      <c r="C3983" t="s">
        <v>205</v>
      </c>
      <c r="D3983" t="s">
        <v>201</v>
      </c>
      <c r="E3983">
        <v>93</v>
      </c>
    </row>
    <row r="3984" spans="1:5" x14ac:dyDescent="0.25">
      <c r="A3984" t="s">
        <v>35</v>
      </c>
      <c r="B3984" t="s">
        <v>69</v>
      </c>
      <c r="C3984" t="s">
        <v>205</v>
      </c>
      <c r="D3984" t="s">
        <v>202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205</v>
      </c>
      <c r="D3985" t="s">
        <v>202</v>
      </c>
      <c r="E3985">
        <v>10</v>
      </c>
    </row>
    <row r="3986" spans="1:5" x14ac:dyDescent="0.25">
      <c r="A3986" t="s">
        <v>35</v>
      </c>
      <c r="B3986" t="s">
        <v>69</v>
      </c>
      <c r="C3986" t="s">
        <v>205</v>
      </c>
      <c r="D3986" t="s">
        <v>203</v>
      </c>
      <c r="E3986">
        <v>87</v>
      </c>
    </row>
    <row r="3987" spans="1:5" x14ac:dyDescent="0.25">
      <c r="A3987" t="s">
        <v>35</v>
      </c>
      <c r="B3987" t="s">
        <v>69</v>
      </c>
      <c r="C3987" t="s">
        <v>205</v>
      </c>
      <c r="D3987" t="s">
        <v>204</v>
      </c>
      <c r="E3987">
        <v>73</v>
      </c>
    </row>
    <row r="3988" spans="1:5" x14ac:dyDescent="0.25">
      <c r="A3988" t="s">
        <v>35</v>
      </c>
      <c r="B3988" t="s">
        <v>68</v>
      </c>
      <c r="C3988" t="s">
        <v>199</v>
      </c>
      <c r="D3988" t="s">
        <v>200</v>
      </c>
      <c r="E3988">
        <v>13</v>
      </c>
    </row>
    <row r="3989" spans="1:5" x14ac:dyDescent="0.25">
      <c r="A3989" t="s">
        <v>35</v>
      </c>
      <c r="B3989" t="s">
        <v>68</v>
      </c>
      <c r="C3989" t="s">
        <v>199</v>
      </c>
      <c r="D3989" t="s">
        <v>201</v>
      </c>
      <c r="E3989">
        <v>24</v>
      </c>
    </row>
    <row r="3990" spans="1:5" x14ac:dyDescent="0.25">
      <c r="A3990" t="s">
        <v>35</v>
      </c>
      <c r="B3990" t="s">
        <v>68</v>
      </c>
      <c r="C3990" t="s">
        <v>199</v>
      </c>
      <c r="D3990" t="s">
        <v>202</v>
      </c>
      <c r="E3990">
        <v>34</v>
      </c>
    </row>
    <row r="3991" spans="1:5" x14ac:dyDescent="0.25">
      <c r="A3991" t="s">
        <v>35</v>
      </c>
      <c r="B3991" t="s">
        <v>68</v>
      </c>
      <c r="C3991" t="s">
        <v>199</v>
      </c>
      <c r="D3991" t="s">
        <v>203</v>
      </c>
      <c r="E3991">
        <v>11</v>
      </c>
    </row>
    <row r="3992" spans="1:5" x14ac:dyDescent="0.25">
      <c r="A3992" t="s">
        <v>35</v>
      </c>
      <c r="B3992" t="s">
        <v>68</v>
      </c>
      <c r="C3992" t="s">
        <v>199</v>
      </c>
      <c r="D3992" t="s">
        <v>204</v>
      </c>
      <c r="E3992">
        <v>7</v>
      </c>
    </row>
    <row r="3993" spans="1:5" x14ac:dyDescent="0.25">
      <c r="A3993" t="s">
        <v>35</v>
      </c>
      <c r="B3993" t="s">
        <v>68</v>
      </c>
      <c r="C3993" t="s">
        <v>205</v>
      </c>
      <c r="D3993" t="s">
        <v>200</v>
      </c>
      <c r="E3993">
        <v>15</v>
      </c>
    </row>
    <row r="3994" spans="1:5" x14ac:dyDescent="0.25">
      <c r="A3994" t="s">
        <v>35</v>
      </c>
      <c r="B3994" t="s">
        <v>68</v>
      </c>
      <c r="C3994" t="s">
        <v>205</v>
      </c>
      <c r="D3994" t="s">
        <v>201</v>
      </c>
      <c r="E3994">
        <v>40</v>
      </c>
    </row>
    <row r="3995" spans="1:5" x14ac:dyDescent="0.25">
      <c r="A3995" t="s">
        <v>35</v>
      </c>
      <c r="B3995" t="s">
        <v>68</v>
      </c>
      <c r="C3995" t="s">
        <v>205</v>
      </c>
      <c r="D3995" t="s">
        <v>202</v>
      </c>
      <c r="E3995">
        <v>38</v>
      </c>
    </row>
    <row r="3996" spans="1:5" x14ac:dyDescent="0.25">
      <c r="A3996" t="s">
        <v>35</v>
      </c>
      <c r="B3996" t="s">
        <v>68</v>
      </c>
      <c r="C3996" t="s">
        <v>205</v>
      </c>
      <c r="D3996" t="s">
        <v>203</v>
      </c>
      <c r="E3996">
        <v>10</v>
      </c>
    </row>
    <row r="3997" spans="1:5" x14ac:dyDescent="0.25">
      <c r="A3997" t="s">
        <v>35</v>
      </c>
      <c r="B3997" t="s">
        <v>68</v>
      </c>
      <c r="C3997" t="s">
        <v>205</v>
      </c>
      <c r="D3997" t="s">
        <v>204</v>
      </c>
      <c r="E3997">
        <v>9</v>
      </c>
    </row>
    <row r="3998" spans="1:5" x14ac:dyDescent="0.25">
      <c r="A3998" t="s">
        <v>34</v>
      </c>
      <c r="B3998" t="s">
        <v>73</v>
      </c>
      <c r="C3998" t="s">
        <v>199</v>
      </c>
      <c r="D3998" t="s">
        <v>200</v>
      </c>
      <c r="E3998">
        <v>26</v>
      </c>
    </row>
    <row r="3999" spans="1:5" x14ac:dyDescent="0.25">
      <c r="A3999" t="s">
        <v>34</v>
      </c>
      <c r="B3999" t="s">
        <v>73</v>
      </c>
      <c r="C3999" t="s">
        <v>199</v>
      </c>
      <c r="D3999" t="s">
        <v>201</v>
      </c>
      <c r="E3999">
        <v>57</v>
      </c>
    </row>
    <row r="4000" spans="1:5" x14ac:dyDescent="0.25">
      <c r="A4000" t="s">
        <v>34</v>
      </c>
      <c r="B4000" t="s">
        <v>73</v>
      </c>
      <c r="C4000" t="s">
        <v>199</v>
      </c>
      <c r="D4000" t="s">
        <v>202</v>
      </c>
      <c r="E4000">
        <v>73</v>
      </c>
    </row>
    <row r="4001" spans="1:5" x14ac:dyDescent="0.25">
      <c r="A4001" t="s">
        <v>34</v>
      </c>
      <c r="B4001" t="s">
        <v>73</v>
      </c>
      <c r="C4001" t="s">
        <v>199</v>
      </c>
      <c r="D4001" t="s">
        <v>203</v>
      </c>
      <c r="E4001">
        <v>17</v>
      </c>
    </row>
    <row r="4002" spans="1:5" x14ac:dyDescent="0.25">
      <c r="A4002" t="s">
        <v>34</v>
      </c>
      <c r="B4002" t="s">
        <v>73</v>
      </c>
      <c r="C4002" t="s">
        <v>199</v>
      </c>
      <c r="D4002" t="s">
        <v>204</v>
      </c>
      <c r="E4002">
        <v>8</v>
      </c>
    </row>
    <row r="4003" spans="1:5" x14ac:dyDescent="0.25">
      <c r="A4003" t="s">
        <v>34</v>
      </c>
      <c r="B4003" t="s">
        <v>73</v>
      </c>
      <c r="C4003" t="s">
        <v>205</v>
      </c>
      <c r="D4003" t="s">
        <v>200</v>
      </c>
      <c r="E4003">
        <v>57</v>
      </c>
    </row>
    <row r="4004" spans="1:5" x14ac:dyDescent="0.25">
      <c r="A4004" t="s">
        <v>34</v>
      </c>
      <c r="B4004" t="s">
        <v>73</v>
      </c>
      <c r="C4004" t="s">
        <v>205</v>
      </c>
      <c r="D4004" t="s">
        <v>201</v>
      </c>
      <c r="E4004">
        <v>99</v>
      </c>
    </row>
    <row r="4005" spans="1:5" x14ac:dyDescent="0.25">
      <c r="A4005" t="s">
        <v>34</v>
      </c>
      <c r="B4005" t="s">
        <v>73</v>
      </c>
      <c r="C4005" t="s">
        <v>205</v>
      </c>
      <c r="D4005" t="s">
        <v>202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205</v>
      </c>
      <c r="D4006" t="s">
        <v>203</v>
      </c>
      <c r="E4006">
        <v>19</v>
      </c>
    </row>
    <row r="4007" spans="1:5" x14ac:dyDescent="0.25">
      <c r="A4007" t="s">
        <v>34</v>
      </c>
      <c r="B4007" t="s">
        <v>73</v>
      </c>
      <c r="C4007" t="s">
        <v>205</v>
      </c>
      <c r="D4007" t="s">
        <v>204</v>
      </c>
      <c r="E4007">
        <v>12</v>
      </c>
    </row>
    <row r="4008" spans="1:5" x14ac:dyDescent="0.25">
      <c r="A4008" t="s">
        <v>34</v>
      </c>
      <c r="B4008" t="s">
        <v>191</v>
      </c>
      <c r="C4008" t="s">
        <v>199</v>
      </c>
      <c r="D4008" t="s">
        <v>200</v>
      </c>
      <c r="E4008">
        <v>5</v>
      </c>
    </row>
    <row r="4009" spans="1:5" x14ac:dyDescent="0.25">
      <c r="A4009" t="s">
        <v>34</v>
      </c>
      <c r="B4009" t="s">
        <v>191</v>
      </c>
      <c r="C4009" t="s">
        <v>199</v>
      </c>
      <c r="D4009" t="s">
        <v>201</v>
      </c>
      <c r="E4009">
        <v>4</v>
      </c>
    </row>
    <row r="4010" spans="1:5" x14ac:dyDescent="0.25">
      <c r="A4010" t="s">
        <v>34</v>
      </c>
      <c r="B4010" t="s">
        <v>191</v>
      </c>
      <c r="C4010" t="s">
        <v>199</v>
      </c>
      <c r="D4010" t="s">
        <v>202</v>
      </c>
      <c r="E4010">
        <v>8</v>
      </c>
    </row>
    <row r="4011" spans="1:5" x14ac:dyDescent="0.25">
      <c r="A4011" t="s">
        <v>34</v>
      </c>
      <c r="B4011" t="s">
        <v>191</v>
      </c>
      <c r="C4011" t="s">
        <v>199</v>
      </c>
      <c r="D4011" t="s">
        <v>203</v>
      </c>
      <c r="E4011">
        <v>4</v>
      </c>
    </row>
    <row r="4012" spans="1:5" x14ac:dyDescent="0.25">
      <c r="A4012" t="s">
        <v>34</v>
      </c>
      <c r="B4012" t="s">
        <v>191</v>
      </c>
      <c r="C4012" t="s">
        <v>199</v>
      </c>
      <c r="D4012" t="s">
        <v>204</v>
      </c>
      <c r="E4012">
        <v>5</v>
      </c>
    </row>
    <row r="4013" spans="1:5" x14ac:dyDescent="0.25">
      <c r="A4013" t="s">
        <v>34</v>
      </c>
      <c r="B4013" t="s">
        <v>191</v>
      </c>
      <c r="C4013" t="s">
        <v>205</v>
      </c>
      <c r="D4013" t="s">
        <v>200</v>
      </c>
      <c r="E4013">
        <v>2</v>
      </c>
    </row>
    <row r="4014" spans="1:5" x14ac:dyDescent="0.25">
      <c r="A4014" t="s">
        <v>34</v>
      </c>
      <c r="B4014" t="s">
        <v>191</v>
      </c>
      <c r="C4014" t="s">
        <v>205</v>
      </c>
      <c r="D4014" t="s">
        <v>201</v>
      </c>
      <c r="E4014">
        <v>4</v>
      </c>
    </row>
    <row r="4015" spans="1:5" x14ac:dyDescent="0.25">
      <c r="A4015" t="s">
        <v>34</v>
      </c>
      <c r="B4015" t="s">
        <v>191</v>
      </c>
      <c r="C4015" t="s">
        <v>205</v>
      </c>
      <c r="D4015" t="s">
        <v>202</v>
      </c>
      <c r="E4015">
        <v>5</v>
      </c>
    </row>
    <row r="4016" spans="1:5" x14ac:dyDescent="0.25">
      <c r="A4016" t="s">
        <v>34</v>
      </c>
      <c r="B4016" t="s">
        <v>191</v>
      </c>
      <c r="C4016" t="s">
        <v>205</v>
      </c>
      <c r="D4016" t="s">
        <v>203</v>
      </c>
      <c r="E4016">
        <v>1</v>
      </c>
    </row>
    <row r="4017" spans="1:5" x14ac:dyDescent="0.25">
      <c r="A4017" t="s">
        <v>34</v>
      </c>
      <c r="B4017" t="s">
        <v>191</v>
      </c>
      <c r="C4017" t="s">
        <v>205</v>
      </c>
      <c r="D4017" t="s">
        <v>204</v>
      </c>
      <c r="E4017">
        <v>1</v>
      </c>
    </row>
    <row r="4018" spans="1:5" x14ac:dyDescent="0.25">
      <c r="A4018" t="s">
        <v>34</v>
      </c>
      <c r="B4018" t="s">
        <v>72</v>
      </c>
      <c r="C4018" t="s">
        <v>199</v>
      </c>
      <c r="D4018" t="s">
        <v>200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199</v>
      </c>
      <c r="D4019" t="s">
        <v>200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199</v>
      </c>
      <c r="D4020" t="s">
        <v>200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199</v>
      </c>
      <c r="D4021" t="s">
        <v>200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199</v>
      </c>
      <c r="D4022" t="s">
        <v>200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199</v>
      </c>
      <c r="D4023" t="s">
        <v>200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199</v>
      </c>
      <c r="D4024" t="s">
        <v>200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199</v>
      </c>
      <c r="D4025" t="s">
        <v>200</v>
      </c>
      <c r="E4025">
        <v>48</v>
      </c>
    </row>
    <row r="4026" spans="1:5" x14ac:dyDescent="0.25">
      <c r="A4026" t="s">
        <v>34</v>
      </c>
      <c r="B4026" t="s">
        <v>72</v>
      </c>
      <c r="C4026" t="s">
        <v>199</v>
      </c>
      <c r="D4026" t="s">
        <v>200</v>
      </c>
      <c r="E4026">
        <v>45</v>
      </c>
    </row>
    <row r="4027" spans="1:5" x14ac:dyDescent="0.25">
      <c r="A4027" t="s">
        <v>34</v>
      </c>
      <c r="B4027" t="s">
        <v>72</v>
      </c>
      <c r="C4027" t="s">
        <v>199</v>
      </c>
      <c r="D4027" t="s">
        <v>201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199</v>
      </c>
      <c r="D4028" t="s">
        <v>201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199</v>
      </c>
      <c r="D4029" t="s">
        <v>201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199</v>
      </c>
      <c r="D4030" t="s">
        <v>201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199</v>
      </c>
      <c r="D4031" t="s">
        <v>201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199</v>
      </c>
      <c r="D4032" t="s">
        <v>201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199</v>
      </c>
      <c r="D4033" t="s">
        <v>201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199</v>
      </c>
      <c r="D4034" t="s">
        <v>201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199</v>
      </c>
      <c r="D4035" t="s">
        <v>201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199</v>
      </c>
      <c r="D4036" t="s">
        <v>201</v>
      </c>
      <c r="E4036">
        <v>50</v>
      </c>
    </row>
    <row r="4037" spans="1:5" x14ac:dyDescent="0.25">
      <c r="A4037" t="s">
        <v>34</v>
      </c>
      <c r="B4037" t="s">
        <v>72</v>
      </c>
      <c r="C4037" t="s">
        <v>199</v>
      </c>
      <c r="D4037" t="s">
        <v>201</v>
      </c>
      <c r="E4037">
        <v>24</v>
      </c>
    </row>
    <row r="4038" spans="1:5" x14ac:dyDescent="0.25">
      <c r="A4038" t="s">
        <v>34</v>
      </c>
      <c r="B4038" t="s">
        <v>72</v>
      </c>
      <c r="C4038" t="s">
        <v>199</v>
      </c>
      <c r="D4038" t="s">
        <v>202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199</v>
      </c>
      <c r="D4039" t="s">
        <v>202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199</v>
      </c>
      <c r="D4040" t="s">
        <v>202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199</v>
      </c>
      <c r="D4041" t="s">
        <v>202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199</v>
      </c>
      <c r="D4042" t="s">
        <v>202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199</v>
      </c>
      <c r="D4043" t="s">
        <v>202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199</v>
      </c>
      <c r="D4044" t="s">
        <v>202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199</v>
      </c>
      <c r="D4045" t="s">
        <v>202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199</v>
      </c>
      <c r="D4046" t="s">
        <v>202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199</v>
      </c>
      <c r="D4047" t="s">
        <v>202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199</v>
      </c>
      <c r="D4048" t="s">
        <v>202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199</v>
      </c>
      <c r="D4049" t="s">
        <v>202</v>
      </c>
      <c r="E4049">
        <v>84</v>
      </c>
    </row>
    <row r="4050" spans="1:5" x14ac:dyDescent="0.25">
      <c r="A4050" t="s">
        <v>34</v>
      </c>
      <c r="B4050" t="s">
        <v>72</v>
      </c>
      <c r="C4050" t="s">
        <v>199</v>
      </c>
      <c r="D4050" t="s">
        <v>202</v>
      </c>
      <c r="E4050">
        <v>28</v>
      </c>
    </row>
    <row r="4051" spans="1:5" x14ac:dyDescent="0.25">
      <c r="A4051" t="s">
        <v>34</v>
      </c>
      <c r="B4051" t="s">
        <v>72</v>
      </c>
      <c r="C4051" t="s">
        <v>199</v>
      </c>
      <c r="D4051" t="s">
        <v>203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199</v>
      </c>
      <c r="D4052" t="s">
        <v>203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199</v>
      </c>
      <c r="D4053" t="s">
        <v>203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199</v>
      </c>
      <c r="D4054" t="s">
        <v>203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199</v>
      </c>
      <c r="D4055" t="s">
        <v>203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199</v>
      </c>
      <c r="D4056" t="s">
        <v>203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199</v>
      </c>
      <c r="D4057" t="s">
        <v>203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199</v>
      </c>
      <c r="D4058" t="s">
        <v>203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199</v>
      </c>
      <c r="D4059" t="s">
        <v>203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199</v>
      </c>
      <c r="D4060" t="s">
        <v>203</v>
      </c>
      <c r="E4060">
        <v>70</v>
      </c>
    </row>
    <row r="4061" spans="1:5" x14ac:dyDescent="0.25">
      <c r="A4061" t="s">
        <v>34</v>
      </c>
      <c r="B4061" t="s">
        <v>72</v>
      </c>
      <c r="C4061" t="s">
        <v>199</v>
      </c>
      <c r="D4061" t="s">
        <v>203</v>
      </c>
      <c r="E4061">
        <v>77</v>
      </c>
    </row>
    <row r="4062" spans="1:5" x14ac:dyDescent="0.25">
      <c r="A4062" t="s">
        <v>34</v>
      </c>
      <c r="B4062" t="s">
        <v>72</v>
      </c>
      <c r="C4062" t="s">
        <v>199</v>
      </c>
      <c r="D4062" t="s">
        <v>203</v>
      </c>
      <c r="E4062">
        <v>13</v>
      </c>
    </row>
    <row r="4063" spans="1:5" x14ac:dyDescent="0.25">
      <c r="A4063" t="s">
        <v>34</v>
      </c>
      <c r="B4063" t="s">
        <v>72</v>
      </c>
      <c r="C4063" t="s">
        <v>199</v>
      </c>
      <c r="D4063" t="s">
        <v>204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199</v>
      </c>
      <c r="D4064" t="s">
        <v>204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199</v>
      </c>
      <c r="D4065" t="s">
        <v>204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199</v>
      </c>
      <c r="D4066" t="s">
        <v>204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199</v>
      </c>
      <c r="D4067" t="s">
        <v>204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199</v>
      </c>
      <c r="D4068" t="s">
        <v>204</v>
      </c>
      <c r="E4068">
        <v>78</v>
      </c>
    </row>
    <row r="4069" spans="1:5" x14ac:dyDescent="0.25">
      <c r="A4069" t="s">
        <v>34</v>
      </c>
      <c r="B4069" t="s">
        <v>72</v>
      </c>
      <c r="C4069" t="s">
        <v>199</v>
      </c>
      <c r="D4069" t="s">
        <v>204</v>
      </c>
      <c r="E4069">
        <v>42</v>
      </c>
    </row>
    <row r="4070" spans="1:5" x14ac:dyDescent="0.25">
      <c r="A4070" t="s">
        <v>34</v>
      </c>
      <c r="B4070" t="s">
        <v>72</v>
      </c>
      <c r="C4070" t="s">
        <v>205</v>
      </c>
      <c r="D4070" t="s">
        <v>200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205</v>
      </c>
      <c r="D4071" t="s">
        <v>200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205</v>
      </c>
      <c r="D4072" t="s">
        <v>200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205</v>
      </c>
      <c r="D4073" t="s">
        <v>200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205</v>
      </c>
      <c r="D4074" t="s">
        <v>200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205</v>
      </c>
      <c r="D4075" t="s">
        <v>200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205</v>
      </c>
      <c r="D4076" t="s">
        <v>200</v>
      </c>
      <c r="E4076">
        <v>21</v>
      </c>
    </row>
    <row r="4077" spans="1:5" x14ac:dyDescent="0.25">
      <c r="A4077" t="s">
        <v>34</v>
      </c>
      <c r="B4077" t="s">
        <v>72</v>
      </c>
      <c r="C4077" t="s">
        <v>205</v>
      </c>
      <c r="D4077" t="s">
        <v>200</v>
      </c>
      <c r="E4077">
        <v>24</v>
      </c>
    </row>
    <row r="4078" spans="1:5" x14ac:dyDescent="0.25">
      <c r="A4078" t="s">
        <v>34</v>
      </c>
      <c r="B4078" t="s">
        <v>72</v>
      </c>
      <c r="C4078" t="s">
        <v>205</v>
      </c>
      <c r="D4078" t="s">
        <v>200</v>
      </c>
      <c r="E4078">
        <v>9</v>
      </c>
    </row>
    <row r="4079" spans="1:5" x14ac:dyDescent="0.25">
      <c r="A4079" t="s">
        <v>34</v>
      </c>
      <c r="B4079" t="s">
        <v>72</v>
      </c>
      <c r="C4079" t="s">
        <v>205</v>
      </c>
      <c r="D4079" t="s">
        <v>201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205</v>
      </c>
      <c r="D4080" t="s">
        <v>201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205</v>
      </c>
      <c r="D4081" t="s">
        <v>201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205</v>
      </c>
      <c r="D4082" t="s">
        <v>201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205</v>
      </c>
      <c r="D4083" t="s">
        <v>201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205</v>
      </c>
      <c r="D4084" t="s">
        <v>201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205</v>
      </c>
      <c r="D4085" t="s">
        <v>201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205</v>
      </c>
      <c r="D4086" t="s">
        <v>201</v>
      </c>
      <c r="E4086">
        <v>88</v>
      </c>
    </row>
    <row r="4087" spans="1:5" x14ac:dyDescent="0.25">
      <c r="A4087" t="s">
        <v>34</v>
      </c>
      <c r="B4087" t="s">
        <v>72</v>
      </c>
      <c r="C4087" t="s">
        <v>205</v>
      </c>
      <c r="D4087" t="s">
        <v>201</v>
      </c>
      <c r="E4087">
        <v>36</v>
      </c>
    </row>
    <row r="4088" spans="1:5" x14ac:dyDescent="0.25">
      <c r="A4088" t="s">
        <v>34</v>
      </c>
      <c r="B4088" t="s">
        <v>72</v>
      </c>
      <c r="C4088" t="s">
        <v>205</v>
      </c>
      <c r="D4088" t="s">
        <v>202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205</v>
      </c>
      <c r="D4089" t="s">
        <v>202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205</v>
      </c>
      <c r="D4090" t="s">
        <v>202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205</v>
      </c>
      <c r="D4091" t="s">
        <v>202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205</v>
      </c>
      <c r="D4092" t="s">
        <v>202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205</v>
      </c>
      <c r="D4093" t="s">
        <v>202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205</v>
      </c>
      <c r="D4094" t="s">
        <v>202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205</v>
      </c>
      <c r="D4095" t="s">
        <v>202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205</v>
      </c>
      <c r="D4096" t="s">
        <v>202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205</v>
      </c>
      <c r="D4097" t="s">
        <v>202</v>
      </c>
      <c r="E4097">
        <v>20</v>
      </c>
    </row>
    <row r="4098" spans="1:5" x14ac:dyDescent="0.25">
      <c r="A4098" t="s">
        <v>34</v>
      </c>
      <c r="B4098" t="s">
        <v>72</v>
      </c>
      <c r="C4098" t="s">
        <v>205</v>
      </c>
      <c r="D4098" t="s">
        <v>202</v>
      </c>
      <c r="E4098">
        <v>33</v>
      </c>
    </row>
    <row r="4099" spans="1:5" x14ac:dyDescent="0.25">
      <c r="A4099" t="s">
        <v>34</v>
      </c>
      <c r="B4099" t="s">
        <v>72</v>
      </c>
      <c r="C4099" t="s">
        <v>205</v>
      </c>
      <c r="D4099" t="s">
        <v>203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205</v>
      </c>
      <c r="D4100" t="s">
        <v>203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205</v>
      </c>
      <c r="D4101" t="s">
        <v>203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205</v>
      </c>
      <c r="D4102" t="s">
        <v>203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205</v>
      </c>
      <c r="D4103" t="s">
        <v>203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205</v>
      </c>
      <c r="D4104" t="s">
        <v>203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205</v>
      </c>
      <c r="D4105" t="s">
        <v>203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205</v>
      </c>
      <c r="D4106" t="s">
        <v>203</v>
      </c>
      <c r="E4106">
        <v>32</v>
      </c>
    </row>
    <row r="4107" spans="1:5" x14ac:dyDescent="0.25">
      <c r="A4107" t="s">
        <v>34</v>
      </c>
      <c r="B4107" t="s">
        <v>72</v>
      </c>
      <c r="C4107" t="s">
        <v>205</v>
      </c>
      <c r="D4107" t="s">
        <v>203</v>
      </c>
      <c r="E4107">
        <v>9</v>
      </c>
    </row>
    <row r="4108" spans="1:5" x14ac:dyDescent="0.25">
      <c r="A4108" t="s">
        <v>34</v>
      </c>
      <c r="B4108" t="s">
        <v>72</v>
      </c>
      <c r="C4108" t="s">
        <v>205</v>
      </c>
      <c r="D4108" t="s">
        <v>203</v>
      </c>
      <c r="E4108">
        <v>30</v>
      </c>
    </row>
    <row r="4109" spans="1:5" x14ac:dyDescent="0.25">
      <c r="A4109" t="s">
        <v>34</v>
      </c>
      <c r="B4109" t="s">
        <v>72</v>
      </c>
      <c r="C4109" t="s">
        <v>205</v>
      </c>
      <c r="D4109" t="s">
        <v>204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205</v>
      </c>
      <c r="D4110" t="s">
        <v>204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205</v>
      </c>
      <c r="D4111" t="s">
        <v>204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205</v>
      </c>
      <c r="D4112" t="s">
        <v>204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205</v>
      </c>
      <c r="D4113" t="s">
        <v>204</v>
      </c>
      <c r="E4113">
        <v>50</v>
      </c>
    </row>
    <row r="4114" spans="1:5" x14ac:dyDescent="0.25">
      <c r="A4114" t="s">
        <v>34</v>
      </c>
      <c r="B4114" t="s">
        <v>72</v>
      </c>
      <c r="C4114" t="s">
        <v>205</v>
      </c>
      <c r="D4114" t="s">
        <v>204</v>
      </c>
      <c r="E4114">
        <v>6</v>
      </c>
    </row>
    <row r="4115" spans="1:5" x14ac:dyDescent="0.25">
      <c r="A4115" t="s">
        <v>34</v>
      </c>
      <c r="B4115" t="s">
        <v>71</v>
      </c>
      <c r="C4115" t="s">
        <v>199</v>
      </c>
      <c r="D4115" t="s">
        <v>200</v>
      </c>
      <c r="E4115">
        <v>55</v>
      </c>
    </row>
    <row r="4116" spans="1:5" x14ac:dyDescent="0.25">
      <c r="A4116" t="s">
        <v>34</v>
      </c>
      <c r="B4116" t="s">
        <v>71</v>
      </c>
      <c r="C4116" t="s">
        <v>199</v>
      </c>
      <c r="D4116" t="s">
        <v>200</v>
      </c>
      <c r="E4116">
        <v>4</v>
      </c>
    </row>
    <row r="4117" spans="1:5" x14ac:dyDescent="0.25">
      <c r="A4117" t="s">
        <v>34</v>
      </c>
      <c r="B4117" t="s">
        <v>71</v>
      </c>
      <c r="C4117" t="s">
        <v>199</v>
      </c>
      <c r="D4117" t="s">
        <v>201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199</v>
      </c>
      <c r="D4118" t="s">
        <v>201</v>
      </c>
      <c r="E4118">
        <v>2</v>
      </c>
    </row>
    <row r="4119" spans="1:5" x14ac:dyDescent="0.25">
      <c r="A4119" t="s">
        <v>34</v>
      </c>
      <c r="B4119" t="s">
        <v>71</v>
      </c>
      <c r="C4119" t="s">
        <v>199</v>
      </c>
      <c r="D4119" t="s">
        <v>202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199</v>
      </c>
      <c r="D4120" t="s">
        <v>203</v>
      </c>
      <c r="E4120">
        <v>17</v>
      </c>
    </row>
    <row r="4121" spans="1:5" x14ac:dyDescent="0.25">
      <c r="A4121" t="s">
        <v>34</v>
      </c>
      <c r="B4121" t="s">
        <v>71</v>
      </c>
      <c r="C4121" t="s">
        <v>199</v>
      </c>
      <c r="D4121" t="s">
        <v>204</v>
      </c>
      <c r="E4121">
        <v>7</v>
      </c>
    </row>
    <row r="4122" spans="1:5" x14ac:dyDescent="0.25">
      <c r="A4122" t="s">
        <v>34</v>
      </c>
      <c r="B4122" t="s">
        <v>71</v>
      </c>
      <c r="C4122" t="s">
        <v>205</v>
      </c>
      <c r="D4122" t="s">
        <v>200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205</v>
      </c>
      <c r="D4123" t="s">
        <v>201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205</v>
      </c>
      <c r="D4124" t="s">
        <v>201</v>
      </c>
      <c r="E4124">
        <v>2</v>
      </c>
    </row>
    <row r="4125" spans="1:5" x14ac:dyDescent="0.25">
      <c r="A4125" t="s">
        <v>34</v>
      </c>
      <c r="B4125" t="s">
        <v>71</v>
      </c>
      <c r="C4125" t="s">
        <v>205</v>
      </c>
      <c r="D4125" t="s">
        <v>202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205</v>
      </c>
      <c r="D4126" t="s">
        <v>202</v>
      </c>
      <c r="E4126">
        <v>2</v>
      </c>
    </row>
    <row r="4127" spans="1:5" x14ac:dyDescent="0.25">
      <c r="A4127" t="s">
        <v>34</v>
      </c>
      <c r="B4127" t="s">
        <v>71</v>
      </c>
      <c r="C4127" t="s">
        <v>205</v>
      </c>
      <c r="D4127" t="s">
        <v>203</v>
      </c>
      <c r="E4127">
        <v>32</v>
      </c>
    </row>
    <row r="4128" spans="1:5" x14ac:dyDescent="0.25">
      <c r="A4128" t="s">
        <v>34</v>
      </c>
      <c r="B4128" t="s">
        <v>71</v>
      </c>
      <c r="C4128" t="s">
        <v>205</v>
      </c>
      <c r="D4128" t="s">
        <v>204</v>
      </c>
      <c r="E4128">
        <v>1</v>
      </c>
    </row>
    <row r="4129" spans="1:5" x14ac:dyDescent="0.25">
      <c r="A4129" t="s">
        <v>34</v>
      </c>
      <c r="B4129" t="s">
        <v>70</v>
      </c>
      <c r="C4129" t="s">
        <v>199</v>
      </c>
      <c r="D4129" t="s">
        <v>200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199</v>
      </c>
      <c r="D4130" t="s">
        <v>200</v>
      </c>
      <c r="E4130">
        <v>14</v>
      </c>
    </row>
    <row r="4131" spans="1:5" x14ac:dyDescent="0.25">
      <c r="A4131" t="s">
        <v>34</v>
      </c>
      <c r="B4131" t="s">
        <v>70</v>
      </c>
      <c r="C4131" t="s">
        <v>199</v>
      </c>
      <c r="D4131" t="s">
        <v>201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199</v>
      </c>
      <c r="D4132" t="s">
        <v>201</v>
      </c>
      <c r="E4132">
        <v>14</v>
      </c>
    </row>
    <row r="4133" spans="1:5" x14ac:dyDescent="0.25">
      <c r="A4133" t="s">
        <v>34</v>
      </c>
      <c r="B4133" t="s">
        <v>70</v>
      </c>
      <c r="C4133" t="s">
        <v>199</v>
      </c>
      <c r="D4133" t="s">
        <v>202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199</v>
      </c>
      <c r="D4134" t="s">
        <v>202</v>
      </c>
      <c r="E4134">
        <v>10</v>
      </c>
    </row>
    <row r="4135" spans="1:5" x14ac:dyDescent="0.25">
      <c r="A4135" t="s">
        <v>34</v>
      </c>
      <c r="B4135" t="s">
        <v>70</v>
      </c>
      <c r="C4135" t="s">
        <v>199</v>
      </c>
      <c r="D4135" t="s">
        <v>203</v>
      </c>
      <c r="E4135">
        <v>34</v>
      </c>
    </row>
    <row r="4136" spans="1:5" x14ac:dyDescent="0.25">
      <c r="A4136" t="s">
        <v>34</v>
      </c>
      <c r="B4136" t="s">
        <v>70</v>
      </c>
      <c r="C4136" t="s">
        <v>199</v>
      </c>
      <c r="D4136" t="s">
        <v>203</v>
      </c>
      <c r="E4136">
        <v>2</v>
      </c>
    </row>
    <row r="4137" spans="1:5" x14ac:dyDescent="0.25">
      <c r="A4137" t="s">
        <v>34</v>
      </c>
      <c r="B4137" t="s">
        <v>70</v>
      </c>
      <c r="C4137" t="s">
        <v>199</v>
      </c>
      <c r="D4137" t="s">
        <v>204</v>
      </c>
      <c r="E4137">
        <v>16</v>
      </c>
    </row>
    <row r="4138" spans="1:5" x14ac:dyDescent="0.25">
      <c r="A4138" t="s">
        <v>34</v>
      </c>
      <c r="B4138" t="s">
        <v>70</v>
      </c>
      <c r="C4138" t="s">
        <v>205</v>
      </c>
      <c r="D4138" t="s">
        <v>200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205</v>
      </c>
      <c r="D4139" t="s">
        <v>200</v>
      </c>
      <c r="E4139">
        <v>30</v>
      </c>
    </row>
    <row r="4140" spans="1:5" x14ac:dyDescent="0.25">
      <c r="A4140" t="s">
        <v>34</v>
      </c>
      <c r="B4140" t="s">
        <v>70</v>
      </c>
      <c r="C4140" t="s">
        <v>205</v>
      </c>
      <c r="D4140" t="s">
        <v>200</v>
      </c>
      <c r="E4140">
        <v>3</v>
      </c>
    </row>
    <row r="4141" spans="1:5" x14ac:dyDescent="0.25">
      <c r="A4141" t="s">
        <v>34</v>
      </c>
      <c r="B4141" t="s">
        <v>70</v>
      </c>
      <c r="C4141" t="s">
        <v>205</v>
      </c>
      <c r="D4141" t="s">
        <v>201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205</v>
      </c>
      <c r="D4142" t="s">
        <v>201</v>
      </c>
      <c r="E4142">
        <v>52</v>
      </c>
    </row>
    <row r="4143" spans="1:5" x14ac:dyDescent="0.25">
      <c r="A4143" t="s">
        <v>34</v>
      </c>
      <c r="B4143" t="s">
        <v>70</v>
      </c>
      <c r="C4143" t="s">
        <v>205</v>
      </c>
      <c r="D4143" t="s">
        <v>202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205</v>
      </c>
      <c r="D4144" t="s">
        <v>202</v>
      </c>
      <c r="E4144">
        <v>26</v>
      </c>
    </row>
    <row r="4145" spans="1:5" x14ac:dyDescent="0.25">
      <c r="A4145" t="s">
        <v>34</v>
      </c>
      <c r="B4145" t="s">
        <v>70</v>
      </c>
      <c r="C4145" t="s">
        <v>205</v>
      </c>
      <c r="D4145" t="s">
        <v>202</v>
      </c>
      <c r="E4145">
        <v>3</v>
      </c>
    </row>
    <row r="4146" spans="1:5" x14ac:dyDescent="0.25">
      <c r="A4146" t="s">
        <v>34</v>
      </c>
      <c r="B4146" t="s">
        <v>70</v>
      </c>
      <c r="C4146" t="s">
        <v>205</v>
      </c>
      <c r="D4146" t="s">
        <v>203</v>
      </c>
      <c r="E4146">
        <v>80</v>
      </c>
    </row>
    <row r="4147" spans="1:5" x14ac:dyDescent="0.25">
      <c r="A4147" t="s">
        <v>34</v>
      </c>
      <c r="B4147" t="s">
        <v>70</v>
      </c>
      <c r="C4147" t="s">
        <v>205</v>
      </c>
      <c r="D4147" t="s">
        <v>203</v>
      </c>
      <c r="E4147">
        <v>4</v>
      </c>
    </row>
    <row r="4148" spans="1:5" x14ac:dyDescent="0.25">
      <c r="A4148" t="s">
        <v>34</v>
      </c>
      <c r="B4148" t="s">
        <v>70</v>
      </c>
      <c r="C4148" t="s">
        <v>205</v>
      </c>
      <c r="D4148" t="s">
        <v>204</v>
      </c>
      <c r="E4148">
        <v>28</v>
      </c>
    </row>
    <row r="4149" spans="1:5" x14ac:dyDescent="0.25">
      <c r="A4149" t="s">
        <v>34</v>
      </c>
      <c r="B4149" t="s">
        <v>69</v>
      </c>
      <c r="C4149" t="s">
        <v>199</v>
      </c>
      <c r="D4149" t="s">
        <v>200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199</v>
      </c>
      <c r="D4150" t="s">
        <v>200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199</v>
      </c>
      <c r="D4151" t="s">
        <v>200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199</v>
      </c>
      <c r="D4152" t="s">
        <v>200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199</v>
      </c>
      <c r="D4153" t="s">
        <v>200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199</v>
      </c>
      <c r="D4154" t="s">
        <v>200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199</v>
      </c>
      <c r="D4155" t="s">
        <v>200</v>
      </c>
      <c r="E4155">
        <v>28</v>
      </c>
    </row>
    <row r="4156" spans="1:5" x14ac:dyDescent="0.25">
      <c r="A4156" t="s">
        <v>34</v>
      </c>
      <c r="B4156" t="s">
        <v>69</v>
      </c>
      <c r="C4156" t="s">
        <v>199</v>
      </c>
      <c r="D4156" t="s">
        <v>200</v>
      </c>
      <c r="E4156">
        <v>24</v>
      </c>
    </row>
    <row r="4157" spans="1:5" x14ac:dyDescent="0.25">
      <c r="A4157" t="s">
        <v>34</v>
      </c>
      <c r="B4157" t="s">
        <v>69</v>
      </c>
      <c r="C4157" t="s">
        <v>199</v>
      </c>
      <c r="D4157" t="s">
        <v>200</v>
      </c>
      <c r="E4157">
        <v>9</v>
      </c>
    </row>
    <row r="4158" spans="1:5" x14ac:dyDescent="0.25">
      <c r="A4158" t="s">
        <v>34</v>
      </c>
      <c r="B4158" t="s">
        <v>69</v>
      </c>
      <c r="C4158" t="s">
        <v>199</v>
      </c>
      <c r="D4158" t="s">
        <v>201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199</v>
      </c>
      <c r="D4159" t="s">
        <v>201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199</v>
      </c>
      <c r="D4160" t="s">
        <v>201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199</v>
      </c>
      <c r="D4161" t="s">
        <v>201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199</v>
      </c>
      <c r="D4162" t="s">
        <v>201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199</v>
      </c>
      <c r="D4163" t="s">
        <v>201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199</v>
      </c>
      <c r="D4164" t="s">
        <v>201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199</v>
      </c>
      <c r="D4165" t="s">
        <v>201</v>
      </c>
      <c r="E4165">
        <v>64</v>
      </c>
    </row>
    <row r="4166" spans="1:5" x14ac:dyDescent="0.25">
      <c r="A4166" t="s">
        <v>34</v>
      </c>
      <c r="B4166" t="s">
        <v>69</v>
      </c>
      <c r="C4166" t="s">
        <v>199</v>
      </c>
      <c r="D4166" t="s">
        <v>201</v>
      </c>
      <c r="E4166">
        <v>45</v>
      </c>
    </row>
    <row r="4167" spans="1:5" x14ac:dyDescent="0.25">
      <c r="A4167" t="s">
        <v>34</v>
      </c>
      <c r="B4167" t="s">
        <v>69</v>
      </c>
      <c r="C4167" t="s">
        <v>199</v>
      </c>
      <c r="D4167" t="s">
        <v>201</v>
      </c>
      <c r="E4167">
        <v>11</v>
      </c>
    </row>
    <row r="4168" spans="1:5" x14ac:dyDescent="0.25">
      <c r="A4168" t="s">
        <v>34</v>
      </c>
      <c r="B4168" t="s">
        <v>69</v>
      </c>
      <c r="C4168" t="s">
        <v>199</v>
      </c>
      <c r="D4168" t="s">
        <v>202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199</v>
      </c>
      <c r="D4169" t="s">
        <v>202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199</v>
      </c>
      <c r="D4170" t="s">
        <v>202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199</v>
      </c>
      <c r="D4171" t="s">
        <v>202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199</v>
      </c>
      <c r="D4172" t="s">
        <v>202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199</v>
      </c>
      <c r="D4173" t="s">
        <v>202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199</v>
      </c>
      <c r="D4174" t="s">
        <v>202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199</v>
      </c>
      <c r="D4175" t="s">
        <v>202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199</v>
      </c>
      <c r="D4176" t="s">
        <v>202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199</v>
      </c>
      <c r="D4177" t="s">
        <v>202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199</v>
      </c>
      <c r="D4178" t="s">
        <v>202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199</v>
      </c>
      <c r="D4179" t="s">
        <v>202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199</v>
      </c>
      <c r="D4180" t="s">
        <v>203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199</v>
      </c>
      <c r="D4181" t="s">
        <v>203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199</v>
      </c>
      <c r="D4182" t="s">
        <v>203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199</v>
      </c>
      <c r="D4183" t="s">
        <v>203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199</v>
      </c>
      <c r="D4184" t="s">
        <v>203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199</v>
      </c>
      <c r="D4185" t="s">
        <v>203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199</v>
      </c>
      <c r="D4186" t="s">
        <v>203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199</v>
      </c>
      <c r="D4187" t="s">
        <v>203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199</v>
      </c>
      <c r="D4188" t="s">
        <v>203</v>
      </c>
      <c r="E4188">
        <v>72</v>
      </c>
    </row>
    <row r="4189" spans="1:5" x14ac:dyDescent="0.25">
      <c r="A4189" t="s">
        <v>34</v>
      </c>
      <c r="B4189" t="s">
        <v>69</v>
      </c>
      <c r="C4189" t="s">
        <v>199</v>
      </c>
      <c r="D4189" t="s">
        <v>203</v>
      </c>
      <c r="E4189">
        <v>30</v>
      </c>
    </row>
    <row r="4190" spans="1:5" x14ac:dyDescent="0.25">
      <c r="A4190" t="s">
        <v>34</v>
      </c>
      <c r="B4190" t="s">
        <v>69</v>
      </c>
      <c r="C4190" t="s">
        <v>199</v>
      </c>
      <c r="D4190" t="s">
        <v>203</v>
      </c>
      <c r="E4190">
        <v>11</v>
      </c>
    </row>
    <row r="4191" spans="1:5" x14ac:dyDescent="0.25">
      <c r="A4191" t="s">
        <v>34</v>
      </c>
      <c r="B4191" t="s">
        <v>69</v>
      </c>
      <c r="C4191" t="s">
        <v>199</v>
      </c>
      <c r="D4191" t="s">
        <v>204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199</v>
      </c>
      <c r="D4192" t="s">
        <v>204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199</v>
      </c>
      <c r="D4193" t="s">
        <v>204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199</v>
      </c>
      <c r="D4194" t="s">
        <v>204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199</v>
      </c>
      <c r="D4195" t="s">
        <v>204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199</v>
      </c>
      <c r="D4196" t="s">
        <v>204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199</v>
      </c>
      <c r="D4197" t="s">
        <v>204</v>
      </c>
      <c r="E4197">
        <v>28</v>
      </c>
    </row>
    <row r="4198" spans="1:5" x14ac:dyDescent="0.25">
      <c r="A4198" t="s">
        <v>34</v>
      </c>
      <c r="B4198" t="s">
        <v>69</v>
      </c>
      <c r="C4198" t="s">
        <v>199</v>
      </c>
      <c r="D4198" t="s">
        <v>204</v>
      </c>
      <c r="E4198">
        <v>24</v>
      </c>
    </row>
    <row r="4199" spans="1:5" x14ac:dyDescent="0.25">
      <c r="A4199" t="s">
        <v>34</v>
      </c>
      <c r="B4199" t="s">
        <v>69</v>
      </c>
      <c r="C4199" t="s">
        <v>205</v>
      </c>
      <c r="D4199" t="s">
        <v>200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205</v>
      </c>
      <c r="D4200" t="s">
        <v>200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205</v>
      </c>
      <c r="D4201" t="s">
        <v>200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205</v>
      </c>
      <c r="D4202" t="s">
        <v>200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205</v>
      </c>
      <c r="D4203" t="s">
        <v>200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205</v>
      </c>
      <c r="D4204" t="s">
        <v>200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205</v>
      </c>
      <c r="D4205" t="s">
        <v>200</v>
      </c>
      <c r="E4205">
        <v>56</v>
      </c>
    </row>
    <row r="4206" spans="1:5" x14ac:dyDescent="0.25">
      <c r="A4206" t="s">
        <v>34</v>
      </c>
      <c r="B4206" t="s">
        <v>69</v>
      </c>
      <c r="C4206" t="s">
        <v>205</v>
      </c>
      <c r="D4206" t="s">
        <v>200</v>
      </c>
      <c r="E4206">
        <v>16</v>
      </c>
    </row>
    <row r="4207" spans="1:5" x14ac:dyDescent="0.25">
      <c r="A4207" t="s">
        <v>34</v>
      </c>
      <c r="B4207" t="s">
        <v>69</v>
      </c>
      <c r="C4207" t="s">
        <v>205</v>
      </c>
      <c r="D4207" t="s">
        <v>201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205</v>
      </c>
      <c r="D4208" t="s">
        <v>201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205</v>
      </c>
      <c r="D4209" t="s">
        <v>201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205</v>
      </c>
      <c r="D4210" t="s">
        <v>201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205</v>
      </c>
      <c r="D4211" t="s">
        <v>201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205</v>
      </c>
      <c r="D4212" t="s">
        <v>201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205</v>
      </c>
      <c r="D4213" t="s">
        <v>201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205</v>
      </c>
      <c r="D4214" t="s">
        <v>201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205</v>
      </c>
      <c r="D4215" t="s">
        <v>201</v>
      </c>
      <c r="E4215">
        <v>54</v>
      </c>
    </row>
    <row r="4216" spans="1:5" x14ac:dyDescent="0.25">
      <c r="A4216" t="s">
        <v>34</v>
      </c>
      <c r="B4216" t="s">
        <v>69</v>
      </c>
      <c r="C4216" t="s">
        <v>205</v>
      </c>
      <c r="D4216" t="s">
        <v>201</v>
      </c>
      <c r="E4216">
        <v>20</v>
      </c>
    </row>
    <row r="4217" spans="1:5" x14ac:dyDescent="0.25">
      <c r="A4217" t="s">
        <v>34</v>
      </c>
      <c r="B4217" t="s">
        <v>69</v>
      </c>
      <c r="C4217" t="s">
        <v>205</v>
      </c>
      <c r="D4217" t="s">
        <v>201</v>
      </c>
      <c r="E4217">
        <v>11</v>
      </c>
    </row>
    <row r="4218" spans="1:5" x14ac:dyDescent="0.25">
      <c r="A4218" t="s">
        <v>34</v>
      </c>
      <c r="B4218" t="s">
        <v>69</v>
      </c>
      <c r="C4218" t="s">
        <v>205</v>
      </c>
      <c r="D4218" t="s">
        <v>202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205</v>
      </c>
      <c r="D4219" t="s">
        <v>202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205</v>
      </c>
      <c r="D4220" t="s">
        <v>202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205</v>
      </c>
      <c r="D4221" t="s">
        <v>202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205</v>
      </c>
      <c r="D4222" t="s">
        <v>202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205</v>
      </c>
      <c r="D4223" t="s">
        <v>202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205</v>
      </c>
      <c r="D4224" t="s">
        <v>202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205</v>
      </c>
      <c r="D4225" t="s">
        <v>202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205</v>
      </c>
      <c r="D4226" t="s">
        <v>202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205</v>
      </c>
      <c r="D4227" t="s">
        <v>202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205</v>
      </c>
      <c r="D4228" t="s">
        <v>202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205</v>
      </c>
      <c r="D4229" t="s">
        <v>202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205</v>
      </c>
      <c r="D4230" t="s">
        <v>202</v>
      </c>
      <c r="E4230">
        <v>52</v>
      </c>
    </row>
    <row r="4231" spans="1:5" x14ac:dyDescent="0.25">
      <c r="A4231" t="s">
        <v>34</v>
      </c>
      <c r="B4231" t="s">
        <v>69</v>
      </c>
      <c r="C4231" t="s">
        <v>205</v>
      </c>
      <c r="D4231" t="s">
        <v>202</v>
      </c>
      <c r="E4231">
        <v>14</v>
      </c>
    </row>
    <row r="4232" spans="1:5" x14ac:dyDescent="0.25">
      <c r="A4232" t="s">
        <v>34</v>
      </c>
      <c r="B4232" t="s">
        <v>69</v>
      </c>
      <c r="C4232" t="s">
        <v>205</v>
      </c>
      <c r="D4232" t="s">
        <v>203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205</v>
      </c>
      <c r="D4233" t="s">
        <v>203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205</v>
      </c>
      <c r="D4234" t="s">
        <v>203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205</v>
      </c>
      <c r="D4235" t="s">
        <v>203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205</v>
      </c>
      <c r="D4236" t="s">
        <v>203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205</v>
      </c>
      <c r="D4237" t="s">
        <v>203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205</v>
      </c>
      <c r="D4238" t="s">
        <v>203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205</v>
      </c>
      <c r="D4239" t="s">
        <v>203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205</v>
      </c>
      <c r="D4240" t="s">
        <v>203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205</v>
      </c>
      <c r="D4241" t="s">
        <v>203</v>
      </c>
      <c r="E4241">
        <v>20</v>
      </c>
    </row>
    <row r="4242" spans="1:5" x14ac:dyDescent="0.25">
      <c r="A4242" t="s">
        <v>34</v>
      </c>
      <c r="B4242" t="s">
        <v>69</v>
      </c>
      <c r="C4242" t="s">
        <v>205</v>
      </c>
      <c r="D4242" t="s">
        <v>203</v>
      </c>
      <c r="E4242">
        <v>11</v>
      </c>
    </row>
    <row r="4243" spans="1:5" x14ac:dyDescent="0.25">
      <c r="A4243" t="s">
        <v>34</v>
      </c>
      <c r="B4243" t="s">
        <v>69</v>
      </c>
      <c r="C4243" t="s">
        <v>205</v>
      </c>
      <c r="D4243" t="s">
        <v>203</v>
      </c>
      <c r="E4243">
        <v>24</v>
      </c>
    </row>
    <row r="4244" spans="1:5" x14ac:dyDescent="0.25">
      <c r="A4244" t="s">
        <v>34</v>
      </c>
      <c r="B4244" t="s">
        <v>69</v>
      </c>
      <c r="C4244" t="s">
        <v>205</v>
      </c>
      <c r="D4244" t="s">
        <v>204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205</v>
      </c>
      <c r="D4245" t="s">
        <v>204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205</v>
      </c>
      <c r="D4246" t="s">
        <v>204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205</v>
      </c>
      <c r="D4247" t="s">
        <v>204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205</v>
      </c>
      <c r="D4248" t="s">
        <v>204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205</v>
      </c>
      <c r="D4249" t="s">
        <v>204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205</v>
      </c>
      <c r="D4250" t="s">
        <v>204</v>
      </c>
      <c r="E4250">
        <v>14</v>
      </c>
    </row>
    <row r="4251" spans="1:5" x14ac:dyDescent="0.25">
      <c r="A4251" t="s">
        <v>34</v>
      </c>
      <c r="B4251" t="s">
        <v>68</v>
      </c>
      <c r="C4251" t="s">
        <v>199</v>
      </c>
      <c r="D4251" t="s">
        <v>200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199</v>
      </c>
      <c r="D4252" t="s">
        <v>200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199</v>
      </c>
      <c r="D4253" t="s">
        <v>200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199</v>
      </c>
      <c r="D4254" t="s">
        <v>200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199</v>
      </c>
      <c r="D4255" t="s">
        <v>200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199</v>
      </c>
      <c r="D4256" t="s">
        <v>200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199</v>
      </c>
      <c r="D4257" t="s">
        <v>200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199</v>
      </c>
      <c r="D4258" t="s">
        <v>200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199</v>
      </c>
      <c r="D4259" t="s">
        <v>200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199</v>
      </c>
      <c r="D4260" t="s">
        <v>200</v>
      </c>
      <c r="E4260">
        <v>80</v>
      </c>
    </row>
    <row r="4261" spans="1:5" x14ac:dyDescent="0.25">
      <c r="A4261" t="s">
        <v>34</v>
      </c>
      <c r="B4261" t="s">
        <v>68</v>
      </c>
      <c r="C4261" t="s">
        <v>199</v>
      </c>
      <c r="D4261" t="s">
        <v>200</v>
      </c>
      <c r="E4261">
        <v>88</v>
      </c>
    </row>
    <row r="4262" spans="1:5" x14ac:dyDescent="0.25">
      <c r="A4262" t="s">
        <v>34</v>
      </c>
      <c r="B4262" t="s">
        <v>68</v>
      </c>
      <c r="C4262" t="s">
        <v>199</v>
      </c>
      <c r="D4262" t="s">
        <v>200</v>
      </c>
      <c r="E4262">
        <v>24</v>
      </c>
    </row>
    <row r="4263" spans="1:5" x14ac:dyDescent="0.25">
      <c r="A4263" t="s">
        <v>34</v>
      </c>
      <c r="B4263" t="s">
        <v>68</v>
      </c>
      <c r="C4263" t="s">
        <v>199</v>
      </c>
      <c r="D4263" t="s">
        <v>201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199</v>
      </c>
      <c r="D4264" t="s">
        <v>201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199</v>
      </c>
      <c r="D4265" t="s">
        <v>201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199</v>
      </c>
      <c r="D4266" t="s">
        <v>201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199</v>
      </c>
      <c r="D4267" t="s">
        <v>201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199</v>
      </c>
      <c r="D4268" t="s">
        <v>201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199</v>
      </c>
      <c r="D4269" t="s">
        <v>201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199</v>
      </c>
      <c r="D4270" t="s">
        <v>201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199</v>
      </c>
      <c r="D4271" t="s">
        <v>201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199</v>
      </c>
      <c r="D4272" t="s">
        <v>201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199</v>
      </c>
      <c r="D4273" t="s">
        <v>201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199</v>
      </c>
      <c r="D4274" t="s">
        <v>201</v>
      </c>
      <c r="E4274">
        <v>96</v>
      </c>
    </row>
    <row r="4275" spans="1:5" x14ac:dyDescent="0.25">
      <c r="A4275" t="s">
        <v>34</v>
      </c>
      <c r="B4275" t="s">
        <v>68</v>
      </c>
      <c r="C4275" t="s">
        <v>199</v>
      </c>
      <c r="D4275" t="s">
        <v>201</v>
      </c>
      <c r="E4275">
        <v>39</v>
      </c>
    </row>
    <row r="4276" spans="1:5" x14ac:dyDescent="0.25">
      <c r="A4276" t="s">
        <v>34</v>
      </c>
      <c r="B4276" t="s">
        <v>68</v>
      </c>
      <c r="C4276" t="s">
        <v>199</v>
      </c>
      <c r="D4276" t="s">
        <v>201</v>
      </c>
      <c r="E4276">
        <v>14</v>
      </c>
    </row>
    <row r="4277" spans="1:5" x14ac:dyDescent="0.25">
      <c r="A4277" t="s">
        <v>34</v>
      </c>
      <c r="B4277" t="s">
        <v>68</v>
      </c>
      <c r="C4277" t="s">
        <v>199</v>
      </c>
      <c r="D4277" t="s">
        <v>202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199</v>
      </c>
      <c r="D4278" t="s">
        <v>202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199</v>
      </c>
      <c r="D4279" t="s">
        <v>202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199</v>
      </c>
      <c r="D4280" t="s">
        <v>202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199</v>
      </c>
      <c r="D4281" t="s">
        <v>202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199</v>
      </c>
      <c r="D4282" t="s">
        <v>202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199</v>
      </c>
      <c r="D4283" t="s">
        <v>202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199</v>
      </c>
      <c r="D4284" t="s">
        <v>202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199</v>
      </c>
      <c r="D4285" t="s">
        <v>202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199</v>
      </c>
      <c r="D4286" t="s">
        <v>202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199</v>
      </c>
      <c r="D4287" t="s">
        <v>202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199</v>
      </c>
      <c r="D4288" t="s">
        <v>202</v>
      </c>
      <c r="E4288">
        <v>36</v>
      </c>
    </row>
    <row r="4289" spans="1:5" x14ac:dyDescent="0.25">
      <c r="A4289" t="s">
        <v>34</v>
      </c>
      <c r="B4289" t="s">
        <v>68</v>
      </c>
      <c r="C4289" t="s">
        <v>199</v>
      </c>
      <c r="D4289" t="s">
        <v>203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199</v>
      </c>
      <c r="D4290" t="s">
        <v>203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199</v>
      </c>
      <c r="D4291" t="s">
        <v>203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199</v>
      </c>
      <c r="D4292" t="s">
        <v>203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199</v>
      </c>
      <c r="D4293" t="s">
        <v>203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199</v>
      </c>
      <c r="D4294" t="s">
        <v>203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199</v>
      </c>
      <c r="D4295" t="s">
        <v>203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199</v>
      </c>
      <c r="D4296" t="s">
        <v>203</v>
      </c>
      <c r="E4296">
        <v>56</v>
      </c>
    </row>
    <row r="4297" spans="1:5" x14ac:dyDescent="0.25">
      <c r="A4297" t="s">
        <v>34</v>
      </c>
      <c r="B4297" t="s">
        <v>68</v>
      </c>
      <c r="C4297" t="s">
        <v>199</v>
      </c>
      <c r="D4297" t="s">
        <v>203</v>
      </c>
      <c r="E4297">
        <v>36</v>
      </c>
    </row>
    <row r="4298" spans="1:5" x14ac:dyDescent="0.25">
      <c r="A4298" t="s">
        <v>34</v>
      </c>
      <c r="B4298" t="s">
        <v>68</v>
      </c>
      <c r="C4298" t="s">
        <v>199</v>
      </c>
      <c r="D4298" t="s">
        <v>204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199</v>
      </c>
      <c r="D4299" t="s">
        <v>204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199</v>
      </c>
      <c r="D4300" t="s">
        <v>204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199</v>
      </c>
      <c r="D4301" t="s">
        <v>204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199</v>
      </c>
      <c r="D4302" t="s">
        <v>204</v>
      </c>
      <c r="E4302">
        <v>12</v>
      </c>
    </row>
    <row r="4303" spans="1:5" x14ac:dyDescent="0.25">
      <c r="A4303" t="s">
        <v>34</v>
      </c>
      <c r="B4303" t="s">
        <v>68</v>
      </c>
      <c r="C4303" t="s">
        <v>205</v>
      </c>
      <c r="D4303" t="s">
        <v>200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205</v>
      </c>
      <c r="D4304" t="s">
        <v>200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205</v>
      </c>
      <c r="D4305" t="s">
        <v>200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205</v>
      </c>
      <c r="D4306" t="s">
        <v>200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205</v>
      </c>
      <c r="D4307" t="s">
        <v>200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205</v>
      </c>
      <c r="D4308" t="s">
        <v>200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205</v>
      </c>
      <c r="D4309" t="s">
        <v>200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205</v>
      </c>
      <c r="D4310" t="s">
        <v>200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205</v>
      </c>
      <c r="D4311" t="s">
        <v>200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205</v>
      </c>
      <c r="D4312" t="s">
        <v>200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205</v>
      </c>
      <c r="D4313" t="s">
        <v>200</v>
      </c>
      <c r="E4313">
        <v>88</v>
      </c>
    </row>
    <row r="4314" spans="1:5" x14ac:dyDescent="0.25">
      <c r="A4314" t="s">
        <v>34</v>
      </c>
      <c r="B4314" t="s">
        <v>68</v>
      </c>
      <c r="C4314" t="s">
        <v>205</v>
      </c>
      <c r="D4314" t="s">
        <v>200</v>
      </c>
      <c r="E4314">
        <v>60</v>
      </c>
    </row>
    <row r="4315" spans="1:5" x14ac:dyDescent="0.25">
      <c r="A4315" t="s">
        <v>34</v>
      </c>
      <c r="B4315" t="s">
        <v>68</v>
      </c>
      <c r="C4315" t="s">
        <v>205</v>
      </c>
      <c r="D4315" t="s">
        <v>200</v>
      </c>
      <c r="E4315">
        <v>15</v>
      </c>
    </row>
    <row r="4316" spans="1:5" x14ac:dyDescent="0.25">
      <c r="A4316" t="s">
        <v>34</v>
      </c>
      <c r="B4316" t="s">
        <v>68</v>
      </c>
      <c r="C4316" t="s">
        <v>205</v>
      </c>
      <c r="D4316" t="s">
        <v>201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205</v>
      </c>
      <c r="D4317" t="s">
        <v>201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205</v>
      </c>
      <c r="D4318" t="s">
        <v>201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205</v>
      </c>
      <c r="D4319" t="s">
        <v>201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205</v>
      </c>
      <c r="D4320" t="s">
        <v>201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205</v>
      </c>
      <c r="D4321" t="s">
        <v>201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205</v>
      </c>
      <c r="D4322" t="s">
        <v>201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205</v>
      </c>
      <c r="D4323" t="s">
        <v>201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205</v>
      </c>
      <c r="D4324" t="s">
        <v>201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205</v>
      </c>
      <c r="D4325" t="s">
        <v>201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205</v>
      </c>
      <c r="D4326" t="s">
        <v>201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205</v>
      </c>
      <c r="D4327" t="s">
        <v>201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205</v>
      </c>
      <c r="D4328" t="s">
        <v>201</v>
      </c>
      <c r="E4328">
        <v>78</v>
      </c>
    </row>
    <row r="4329" spans="1:5" x14ac:dyDescent="0.25">
      <c r="A4329" t="s">
        <v>34</v>
      </c>
      <c r="B4329" t="s">
        <v>68</v>
      </c>
      <c r="C4329" t="s">
        <v>205</v>
      </c>
      <c r="D4329" t="s">
        <v>202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205</v>
      </c>
      <c r="D4330" t="s">
        <v>202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205</v>
      </c>
      <c r="D4331" t="s">
        <v>202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205</v>
      </c>
      <c r="D4332" t="s">
        <v>202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205</v>
      </c>
      <c r="D4333" t="s">
        <v>202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205</v>
      </c>
      <c r="D4334" t="s">
        <v>202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205</v>
      </c>
      <c r="D4335" t="s">
        <v>202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205</v>
      </c>
      <c r="D4336" t="s">
        <v>202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205</v>
      </c>
      <c r="D4337" t="s">
        <v>202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205</v>
      </c>
      <c r="D4338" t="s">
        <v>202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205</v>
      </c>
      <c r="D4339" t="s">
        <v>202</v>
      </c>
      <c r="E4339">
        <v>22</v>
      </c>
    </row>
    <row r="4340" spans="1:5" x14ac:dyDescent="0.25">
      <c r="A4340" t="s">
        <v>34</v>
      </c>
      <c r="B4340" t="s">
        <v>68</v>
      </c>
      <c r="C4340" t="s">
        <v>205</v>
      </c>
      <c r="D4340" t="s">
        <v>202</v>
      </c>
      <c r="E4340">
        <v>24</v>
      </c>
    </row>
    <row r="4341" spans="1:5" x14ac:dyDescent="0.25">
      <c r="A4341" t="s">
        <v>34</v>
      </c>
      <c r="B4341" t="s">
        <v>68</v>
      </c>
      <c r="C4341" t="s">
        <v>205</v>
      </c>
      <c r="D4341" t="s">
        <v>203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205</v>
      </c>
      <c r="D4342" t="s">
        <v>203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205</v>
      </c>
      <c r="D4343" t="s">
        <v>203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205</v>
      </c>
      <c r="D4344" t="s">
        <v>203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205</v>
      </c>
      <c r="D4345" t="s">
        <v>203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205</v>
      </c>
      <c r="D4346" t="s">
        <v>203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205</v>
      </c>
      <c r="D4347" t="s">
        <v>203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205</v>
      </c>
      <c r="D4348" t="s">
        <v>203</v>
      </c>
      <c r="E4348">
        <v>88</v>
      </c>
    </row>
    <row r="4349" spans="1:5" x14ac:dyDescent="0.25">
      <c r="A4349" t="s">
        <v>34</v>
      </c>
      <c r="B4349" t="s">
        <v>68</v>
      </c>
      <c r="C4349" t="s">
        <v>205</v>
      </c>
      <c r="D4349" t="s">
        <v>203</v>
      </c>
      <c r="E4349">
        <v>45</v>
      </c>
    </row>
    <row r="4350" spans="1:5" x14ac:dyDescent="0.25">
      <c r="A4350" t="s">
        <v>34</v>
      </c>
      <c r="B4350" t="s">
        <v>68</v>
      </c>
      <c r="C4350" t="s">
        <v>205</v>
      </c>
      <c r="D4350" t="s">
        <v>203</v>
      </c>
      <c r="E4350">
        <v>10</v>
      </c>
    </row>
    <row r="4351" spans="1:5" x14ac:dyDescent="0.25">
      <c r="A4351" t="s">
        <v>34</v>
      </c>
      <c r="B4351" t="s">
        <v>68</v>
      </c>
      <c r="C4351" t="s">
        <v>205</v>
      </c>
      <c r="D4351" t="s">
        <v>203</v>
      </c>
      <c r="E4351">
        <v>11</v>
      </c>
    </row>
    <row r="4352" spans="1:5" x14ac:dyDescent="0.25">
      <c r="A4352" t="s">
        <v>34</v>
      </c>
      <c r="B4352" t="s">
        <v>68</v>
      </c>
      <c r="C4352" t="s">
        <v>205</v>
      </c>
      <c r="D4352" t="s">
        <v>204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205</v>
      </c>
      <c r="D4353" t="s">
        <v>204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205</v>
      </c>
      <c r="D4354" t="s">
        <v>204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205</v>
      </c>
      <c r="D4355" t="s">
        <v>204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205</v>
      </c>
      <c r="D4356" t="s">
        <v>204</v>
      </c>
      <c r="E4356">
        <v>50</v>
      </c>
    </row>
    <row r="4357" spans="1:5" x14ac:dyDescent="0.25">
      <c r="A4357" t="s">
        <v>34</v>
      </c>
      <c r="B4357" t="s">
        <v>68</v>
      </c>
      <c r="C4357" t="s">
        <v>205</v>
      </c>
      <c r="D4357" t="s">
        <v>204</v>
      </c>
      <c r="E4357">
        <v>6</v>
      </c>
    </row>
    <row r="4358" spans="1:5" x14ac:dyDescent="0.25">
      <c r="A4358" t="s">
        <v>34</v>
      </c>
      <c r="B4358" t="s">
        <v>68</v>
      </c>
      <c r="C4358" t="s">
        <v>206</v>
      </c>
      <c r="D4358" t="s">
        <v>200</v>
      </c>
      <c r="E4358">
        <v>1</v>
      </c>
    </row>
    <row r="4359" spans="1:5" x14ac:dyDescent="0.25">
      <c r="A4359" t="s">
        <v>34</v>
      </c>
      <c r="B4359" t="s">
        <v>68</v>
      </c>
      <c r="C4359" t="s">
        <v>206</v>
      </c>
      <c r="D4359" t="s">
        <v>201</v>
      </c>
      <c r="E4359">
        <v>1</v>
      </c>
    </row>
    <row r="4360" spans="1:5" x14ac:dyDescent="0.25">
      <c r="A4360" t="s">
        <v>33</v>
      </c>
      <c r="B4360" t="s">
        <v>73</v>
      </c>
      <c r="C4360" t="s">
        <v>205</v>
      </c>
      <c r="D4360" t="s">
        <v>202</v>
      </c>
      <c r="E4360">
        <v>2</v>
      </c>
    </row>
    <row r="4361" spans="1:5" x14ac:dyDescent="0.25">
      <c r="A4361" t="s">
        <v>33</v>
      </c>
      <c r="B4361" t="s">
        <v>73</v>
      </c>
      <c r="C4361" t="s">
        <v>205</v>
      </c>
      <c r="D4361" t="s">
        <v>203</v>
      </c>
      <c r="E4361">
        <v>2</v>
      </c>
    </row>
    <row r="4362" spans="1:5" x14ac:dyDescent="0.25">
      <c r="A4362" t="s">
        <v>33</v>
      </c>
      <c r="B4362" t="s">
        <v>72</v>
      </c>
      <c r="C4362" t="s">
        <v>199</v>
      </c>
      <c r="D4362" t="s">
        <v>200</v>
      </c>
      <c r="E4362">
        <v>4</v>
      </c>
    </row>
    <row r="4363" spans="1:5" x14ac:dyDescent="0.25">
      <c r="A4363" t="s">
        <v>33</v>
      </c>
      <c r="B4363" t="s">
        <v>72</v>
      </c>
      <c r="C4363" t="s">
        <v>199</v>
      </c>
      <c r="D4363" t="s">
        <v>201</v>
      </c>
      <c r="E4363">
        <v>14</v>
      </c>
    </row>
    <row r="4364" spans="1:5" x14ac:dyDescent="0.25">
      <c r="A4364" t="s">
        <v>33</v>
      </c>
      <c r="B4364" t="s">
        <v>72</v>
      </c>
      <c r="C4364" t="s">
        <v>199</v>
      </c>
      <c r="D4364" t="s">
        <v>202</v>
      </c>
      <c r="E4364">
        <v>43</v>
      </c>
    </row>
    <row r="4365" spans="1:5" x14ac:dyDescent="0.25">
      <c r="A4365" t="s">
        <v>33</v>
      </c>
      <c r="B4365" t="s">
        <v>72</v>
      </c>
      <c r="C4365" t="s">
        <v>199</v>
      </c>
      <c r="D4365" t="s">
        <v>202</v>
      </c>
      <c r="E4365">
        <v>2</v>
      </c>
    </row>
    <row r="4366" spans="1:5" x14ac:dyDescent="0.25">
      <c r="A4366" t="s">
        <v>33</v>
      </c>
      <c r="B4366" t="s">
        <v>72</v>
      </c>
      <c r="C4366" t="s">
        <v>199</v>
      </c>
      <c r="D4366" t="s">
        <v>203</v>
      </c>
      <c r="E4366">
        <v>26</v>
      </c>
    </row>
    <row r="4367" spans="1:5" x14ac:dyDescent="0.25">
      <c r="A4367" t="s">
        <v>33</v>
      </c>
      <c r="B4367" t="s">
        <v>72</v>
      </c>
      <c r="C4367" t="s">
        <v>199</v>
      </c>
      <c r="D4367" t="s">
        <v>204</v>
      </c>
      <c r="E4367">
        <v>40</v>
      </c>
    </row>
    <row r="4368" spans="1:5" x14ac:dyDescent="0.25">
      <c r="A4368" t="s">
        <v>33</v>
      </c>
      <c r="B4368" t="s">
        <v>72</v>
      </c>
      <c r="C4368" t="s">
        <v>205</v>
      </c>
      <c r="D4368" t="s">
        <v>200</v>
      </c>
      <c r="E4368">
        <v>3</v>
      </c>
    </row>
    <row r="4369" spans="1:5" x14ac:dyDescent="0.25">
      <c r="A4369" t="s">
        <v>33</v>
      </c>
      <c r="B4369" t="s">
        <v>72</v>
      </c>
      <c r="C4369" t="s">
        <v>205</v>
      </c>
      <c r="D4369" t="s">
        <v>201</v>
      </c>
      <c r="E4369">
        <v>11</v>
      </c>
    </row>
    <row r="4370" spans="1:5" x14ac:dyDescent="0.25">
      <c r="A4370" t="s">
        <v>33</v>
      </c>
      <c r="B4370" t="s">
        <v>72</v>
      </c>
      <c r="C4370" t="s">
        <v>205</v>
      </c>
      <c r="D4370" t="s">
        <v>202</v>
      </c>
      <c r="E4370">
        <v>36</v>
      </c>
    </row>
    <row r="4371" spans="1:5" x14ac:dyDescent="0.25">
      <c r="A4371" t="s">
        <v>33</v>
      </c>
      <c r="B4371" t="s">
        <v>72</v>
      </c>
      <c r="C4371" t="s">
        <v>205</v>
      </c>
      <c r="D4371" t="s">
        <v>203</v>
      </c>
      <c r="E4371">
        <v>16</v>
      </c>
    </row>
    <row r="4372" spans="1:5" x14ac:dyDescent="0.25">
      <c r="A4372" t="s">
        <v>33</v>
      </c>
      <c r="B4372" t="s">
        <v>72</v>
      </c>
      <c r="C4372" t="s">
        <v>205</v>
      </c>
      <c r="D4372" t="s">
        <v>204</v>
      </c>
      <c r="E4372">
        <v>17</v>
      </c>
    </row>
    <row r="4373" spans="1:5" x14ac:dyDescent="0.25">
      <c r="A4373" t="s">
        <v>33</v>
      </c>
      <c r="B4373" t="s">
        <v>70</v>
      </c>
      <c r="C4373" t="s">
        <v>199</v>
      </c>
      <c r="D4373" t="s">
        <v>200</v>
      </c>
      <c r="E4373">
        <v>1</v>
      </c>
    </row>
    <row r="4374" spans="1:5" x14ac:dyDescent="0.25">
      <c r="A4374" t="s">
        <v>33</v>
      </c>
      <c r="B4374" t="s">
        <v>70</v>
      </c>
      <c r="C4374" t="s">
        <v>199</v>
      </c>
      <c r="D4374" t="s">
        <v>201</v>
      </c>
      <c r="E4374">
        <v>1</v>
      </c>
    </row>
    <row r="4375" spans="1:5" x14ac:dyDescent="0.25">
      <c r="A4375" t="s">
        <v>33</v>
      </c>
      <c r="B4375" t="s">
        <v>69</v>
      </c>
      <c r="C4375" t="s">
        <v>199</v>
      </c>
      <c r="D4375" t="s">
        <v>200</v>
      </c>
      <c r="E4375">
        <v>32</v>
      </c>
    </row>
    <row r="4376" spans="1:5" x14ac:dyDescent="0.25">
      <c r="A4376" t="s">
        <v>33</v>
      </c>
      <c r="B4376" t="s">
        <v>69</v>
      </c>
      <c r="C4376" t="s">
        <v>199</v>
      </c>
      <c r="D4376" t="s">
        <v>201</v>
      </c>
      <c r="E4376">
        <v>64</v>
      </c>
    </row>
    <row r="4377" spans="1:5" x14ac:dyDescent="0.25">
      <c r="A4377" t="s">
        <v>33</v>
      </c>
      <c r="B4377" t="s">
        <v>69</v>
      </c>
      <c r="C4377" t="s">
        <v>199</v>
      </c>
      <c r="D4377" t="s">
        <v>202</v>
      </c>
      <c r="E4377">
        <v>92</v>
      </c>
    </row>
    <row r="4378" spans="1:5" x14ac:dyDescent="0.25">
      <c r="A4378" t="s">
        <v>33</v>
      </c>
      <c r="B4378" t="s">
        <v>69</v>
      </c>
      <c r="C4378" t="s">
        <v>199</v>
      </c>
      <c r="D4378" t="s">
        <v>202</v>
      </c>
      <c r="E4378">
        <v>6</v>
      </c>
    </row>
    <row r="4379" spans="1:5" x14ac:dyDescent="0.25">
      <c r="A4379" t="s">
        <v>33</v>
      </c>
      <c r="B4379" t="s">
        <v>69</v>
      </c>
      <c r="C4379" t="s">
        <v>199</v>
      </c>
      <c r="D4379" t="s">
        <v>203</v>
      </c>
      <c r="E4379">
        <v>44</v>
      </c>
    </row>
    <row r="4380" spans="1:5" x14ac:dyDescent="0.25">
      <c r="A4380" t="s">
        <v>33</v>
      </c>
      <c r="B4380" t="s">
        <v>69</v>
      </c>
      <c r="C4380" t="s">
        <v>199</v>
      </c>
      <c r="D4380" t="s">
        <v>203</v>
      </c>
      <c r="E4380">
        <v>2</v>
      </c>
    </row>
    <row r="4381" spans="1:5" x14ac:dyDescent="0.25">
      <c r="A4381" t="s">
        <v>33</v>
      </c>
      <c r="B4381" t="s">
        <v>69</v>
      </c>
      <c r="C4381" t="s">
        <v>199</v>
      </c>
      <c r="D4381" t="s">
        <v>204</v>
      </c>
      <c r="E4381">
        <v>64</v>
      </c>
    </row>
    <row r="4382" spans="1:5" x14ac:dyDescent="0.25">
      <c r="A4382" t="s">
        <v>33</v>
      </c>
      <c r="B4382" t="s">
        <v>69</v>
      </c>
      <c r="C4382" t="s">
        <v>205</v>
      </c>
      <c r="D4382" t="s">
        <v>200</v>
      </c>
      <c r="E4382">
        <v>25</v>
      </c>
    </row>
    <row r="4383" spans="1:5" x14ac:dyDescent="0.25">
      <c r="A4383" t="s">
        <v>33</v>
      </c>
      <c r="B4383" t="s">
        <v>69</v>
      </c>
      <c r="C4383" t="s">
        <v>205</v>
      </c>
      <c r="D4383" t="s">
        <v>200</v>
      </c>
      <c r="E4383">
        <v>2</v>
      </c>
    </row>
    <row r="4384" spans="1:5" x14ac:dyDescent="0.25">
      <c r="A4384" t="s">
        <v>33</v>
      </c>
      <c r="B4384" t="s">
        <v>69</v>
      </c>
      <c r="C4384" t="s">
        <v>205</v>
      </c>
      <c r="D4384" t="s">
        <v>201</v>
      </c>
      <c r="E4384">
        <v>67</v>
      </c>
    </row>
    <row r="4385" spans="1:5" x14ac:dyDescent="0.25">
      <c r="A4385" t="s">
        <v>33</v>
      </c>
      <c r="B4385" t="s">
        <v>69</v>
      </c>
      <c r="C4385" t="s">
        <v>205</v>
      </c>
      <c r="D4385" t="s">
        <v>202</v>
      </c>
      <c r="E4385">
        <v>90</v>
      </c>
    </row>
    <row r="4386" spans="1:5" x14ac:dyDescent="0.25">
      <c r="A4386" t="s">
        <v>33</v>
      </c>
      <c r="B4386" t="s">
        <v>69</v>
      </c>
      <c r="C4386" t="s">
        <v>205</v>
      </c>
      <c r="D4386" t="s">
        <v>203</v>
      </c>
      <c r="E4386">
        <v>44</v>
      </c>
    </row>
    <row r="4387" spans="1:5" x14ac:dyDescent="0.25">
      <c r="A4387" t="s">
        <v>33</v>
      </c>
      <c r="B4387" t="s">
        <v>69</v>
      </c>
      <c r="C4387" t="s">
        <v>205</v>
      </c>
      <c r="D4387" t="s">
        <v>203</v>
      </c>
      <c r="E4387">
        <v>2</v>
      </c>
    </row>
    <row r="4388" spans="1:5" x14ac:dyDescent="0.25">
      <c r="A4388" t="s">
        <v>33</v>
      </c>
      <c r="B4388" t="s">
        <v>69</v>
      </c>
      <c r="C4388" t="s">
        <v>205</v>
      </c>
      <c r="D4388" t="s">
        <v>204</v>
      </c>
      <c r="E4388">
        <v>48</v>
      </c>
    </row>
    <row r="4389" spans="1:5" x14ac:dyDescent="0.25">
      <c r="A4389" t="s">
        <v>33</v>
      </c>
      <c r="B4389" t="s">
        <v>68</v>
      </c>
      <c r="C4389" t="s">
        <v>199</v>
      </c>
      <c r="D4389" t="s">
        <v>200</v>
      </c>
      <c r="E4389">
        <v>16</v>
      </c>
    </row>
    <row r="4390" spans="1:5" x14ac:dyDescent="0.25">
      <c r="A4390" t="s">
        <v>33</v>
      </c>
      <c r="B4390" t="s">
        <v>68</v>
      </c>
      <c r="C4390" t="s">
        <v>199</v>
      </c>
      <c r="D4390" t="s">
        <v>201</v>
      </c>
      <c r="E4390">
        <v>36</v>
      </c>
    </row>
    <row r="4391" spans="1:5" x14ac:dyDescent="0.25">
      <c r="A4391" t="s">
        <v>33</v>
      </c>
      <c r="B4391" t="s">
        <v>68</v>
      </c>
      <c r="C4391" t="s">
        <v>199</v>
      </c>
      <c r="D4391" t="s">
        <v>202</v>
      </c>
      <c r="E4391">
        <v>38</v>
      </c>
    </row>
    <row r="4392" spans="1:5" x14ac:dyDescent="0.25">
      <c r="A4392" t="s">
        <v>33</v>
      </c>
      <c r="B4392" t="s">
        <v>68</v>
      </c>
      <c r="C4392" t="s">
        <v>199</v>
      </c>
      <c r="D4392" t="s">
        <v>203</v>
      </c>
      <c r="E4392">
        <v>19</v>
      </c>
    </row>
    <row r="4393" spans="1:5" x14ac:dyDescent="0.25">
      <c r="A4393" t="s">
        <v>33</v>
      </c>
      <c r="B4393" t="s">
        <v>68</v>
      </c>
      <c r="C4393" t="s">
        <v>199</v>
      </c>
      <c r="D4393" t="s">
        <v>204</v>
      </c>
      <c r="E4393">
        <v>12</v>
      </c>
    </row>
    <row r="4394" spans="1:5" x14ac:dyDescent="0.25">
      <c r="A4394" t="s">
        <v>33</v>
      </c>
      <c r="B4394" t="s">
        <v>68</v>
      </c>
      <c r="C4394" t="s">
        <v>205</v>
      </c>
      <c r="D4394" t="s">
        <v>200</v>
      </c>
      <c r="E4394">
        <v>21</v>
      </c>
    </row>
    <row r="4395" spans="1:5" x14ac:dyDescent="0.25">
      <c r="A4395" t="s">
        <v>33</v>
      </c>
      <c r="B4395" t="s">
        <v>68</v>
      </c>
      <c r="C4395" t="s">
        <v>205</v>
      </c>
      <c r="D4395" t="s">
        <v>201</v>
      </c>
      <c r="E4395">
        <v>37</v>
      </c>
    </row>
    <row r="4396" spans="1:5" x14ac:dyDescent="0.25">
      <c r="A4396" t="s">
        <v>33</v>
      </c>
      <c r="B4396" t="s">
        <v>68</v>
      </c>
      <c r="C4396" t="s">
        <v>205</v>
      </c>
      <c r="D4396" t="s">
        <v>202</v>
      </c>
      <c r="E4396">
        <v>39</v>
      </c>
    </row>
    <row r="4397" spans="1:5" x14ac:dyDescent="0.25">
      <c r="A4397" t="s">
        <v>33</v>
      </c>
      <c r="B4397" t="s">
        <v>68</v>
      </c>
      <c r="C4397" t="s">
        <v>205</v>
      </c>
      <c r="D4397" t="s">
        <v>203</v>
      </c>
      <c r="E4397">
        <v>22</v>
      </c>
    </row>
    <row r="4398" spans="1:5" x14ac:dyDescent="0.25">
      <c r="A4398" t="s">
        <v>33</v>
      </c>
      <c r="B4398" t="s">
        <v>68</v>
      </c>
      <c r="C4398" t="s">
        <v>205</v>
      </c>
      <c r="D4398" t="s">
        <v>204</v>
      </c>
      <c r="E4398">
        <v>11</v>
      </c>
    </row>
    <row r="4399" spans="1:5" x14ac:dyDescent="0.25">
      <c r="A4399" t="s">
        <v>33</v>
      </c>
      <c r="B4399" t="s">
        <v>68</v>
      </c>
      <c r="C4399" t="s">
        <v>205</v>
      </c>
      <c r="D4399" t="s">
        <v>204</v>
      </c>
      <c r="E4399">
        <v>2</v>
      </c>
    </row>
    <row r="4400" spans="1:5" x14ac:dyDescent="0.25">
      <c r="A4400" t="s">
        <v>32</v>
      </c>
      <c r="B4400" t="s">
        <v>73</v>
      </c>
      <c r="C4400" t="s">
        <v>199</v>
      </c>
      <c r="D4400" t="s">
        <v>202</v>
      </c>
      <c r="E4400">
        <v>1</v>
      </c>
    </row>
    <row r="4401" spans="1:5" x14ac:dyDescent="0.25">
      <c r="A4401" t="s">
        <v>32</v>
      </c>
      <c r="B4401" t="s">
        <v>73</v>
      </c>
      <c r="C4401" t="s">
        <v>205</v>
      </c>
      <c r="D4401" t="s">
        <v>200</v>
      </c>
      <c r="E4401">
        <v>1</v>
      </c>
    </row>
    <row r="4402" spans="1:5" x14ac:dyDescent="0.25">
      <c r="A4402" t="s">
        <v>32</v>
      </c>
      <c r="B4402" t="s">
        <v>73</v>
      </c>
      <c r="C4402" t="s">
        <v>205</v>
      </c>
      <c r="D4402" t="s">
        <v>202</v>
      </c>
      <c r="E4402">
        <v>2</v>
      </c>
    </row>
    <row r="4403" spans="1:5" x14ac:dyDescent="0.25">
      <c r="A4403" t="s">
        <v>32</v>
      </c>
      <c r="B4403" t="s">
        <v>72</v>
      </c>
      <c r="C4403" t="s">
        <v>199</v>
      </c>
      <c r="D4403" t="s">
        <v>200</v>
      </c>
      <c r="E4403">
        <v>20</v>
      </c>
    </row>
    <row r="4404" spans="1:5" x14ac:dyDescent="0.25">
      <c r="A4404" t="s">
        <v>32</v>
      </c>
      <c r="B4404" t="s">
        <v>72</v>
      </c>
      <c r="C4404" t="s">
        <v>199</v>
      </c>
      <c r="D4404" t="s">
        <v>201</v>
      </c>
      <c r="E4404">
        <v>62</v>
      </c>
    </row>
    <row r="4405" spans="1:5" x14ac:dyDescent="0.25">
      <c r="A4405" t="s">
        <v>32</v>
      </c>
      <c r="B4405" t="s">
        <v>72</v>
      </c>
      <c r="C4405" t="s">
        <v>199</v>
      </c>
      <c r="D4405" t="s">
        <v>202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199</v>
      </c>
      <c r="D4406" t="s">
        <v>202</v>
      </c>
      <c r="E4406">
        <v>2</v>
      </c>
    </row>
    <row r="4407" spans="1:5" x14ac:dyDescent="0.25">
      <c r="A4407" t="s">
        <v>32</v>
      </c>
      <c r="B4407" t="s">
        <v>72</v>
      </c>
      <c r="C4407" t="s">
        <v>199</v>
      </c>
      <c r="D4407" t="s">
        <v>203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199</v>
      </c>
      <c r="D4408" t="s">
        <v>204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199</v>
      </c>
      <c r="D4409" t="s">
        <v>204</v>
      </c>
      <c r="E4409">
        <v>4</v>
      </c>
    </row>
    <row r="4410" spans="1:5" x14ac:dyDescent="0.25">
      <c r="A4410" t="s">
        <v>32</v>
      </c>
      <c r="B4410" t="s">
        <v>72</v>
      </c>
      <c r="C4410" t="s">
        <v>205</v>
      </c>
      <c r="D4410" t="s">
        <v>200</v>
      </c>
      <c r="E4410">
        <v>21</v>
      </c>
    </row>
    <row r="4411" spans="1:5" x14ac:dyDescent="0.25">
      <c r="A4411" t="s">
        <v>32</v>
      </c>
      <c r="B4411" t="s">
        <v>72</v>
      </c>
      <c r="C4411" t="s">
        <v>205</v>
      </c>
      <c r="D4411" t="s">
        <v>201</v>
      </c>
      <c r="E4411">
        <v>65</v>
      </c>
    </row>
    <row r="4412" spans="1:5" x14ac:dyDescent="0.25">
      <c r="A4412" t="s">
        <v>32</v>
      </c>
      <c r="B4412" t="s">
        <v>72</v>
      </c>
      <c r="C4412" t="s">
        <v>205</v>
      </c>
      <c r="D4412" t="s">
        <v>202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205</v>
      </c>
      <c r="D4413" t="s">
        <v>203</v>
      </c>
      <c r="E4413">
        <v>61</v>
      </c>
    </row>
    <row r="4414" spans="1:5" x14ac:dyDescent="0.25">
      <c r="A4414" t="s">
        <v>32</v>
      </c>
      <c r="B4414" t="s">
        <v>72</v>
      </c>
      <c r="C4414" t="s">
        <v>205</v>
      </c>
      <c r="D4414" t="s">
        <v>204</v>
      </c>
      <c r="E4414">
        <v>99</v>
      </c>
    </row>
    <row r="4415" spans="1:5" x14ac:dyDescent="0.25">
      <c r="A4415" t="s">
        <v>32</v>
      </c>
      <c r="B4415" t="s">
        <v>71</v>
      </c>
      <c r="C4415" t="s">
        <v>199</v>
      </c>
      <c r="D4415" t="s">
        <v>203</v>
      </c>
      <c r="E4415">
        <v>1</v>
      </c>
    </row>
    <row r="4416" spans="1:5" x14ac:dyDescent="0.25">
      <c r="A4416" t="s">
        <v>32</v>
      </c>
      <c r="B4416" t="s">
        <v>71</v>
      </c>
      <c r="C4416" t="s">
        <v>205</v>
      </c>
      <c r="D4416" t="s">
        <v>204</v>
      </c>
      <c r="E4416">
        <v>1</v>
      </c>
    </row>
    <row r="4417" spans="1:5" x14ac:dyDescent="0.25">
      <c r="A4417" t="s">
        <v>32</v>
      </c>
      <c r="B4417" t="s">
        <v>70</v>
      </c>
      <c r="C4417" t="s">
        <v>199</v>
      </c>
      <c r="D4417" t="s">
        <v>201</v>
      </c>
      <c r="E4417">
        <v>1</v>
      </c>
    </row>
    <row r="4418" spans="1:5" x14ac:dyDescent="0.25">
      <c r="A4418" t="s">
        <v>32</v>
      </c>
      <c r="B4418" t="s">
        <v>70</v>
      </c>
      <c r="C4418" t="s">
        <v>199</v>
      </c>
      <c r="D4418" t="s">
        <v>202</v>
      </c>
      <c r="E4418">
        <v>1</v>
      </c>
    </row>
    <row r="4419" spans="1:5" x14ac:dyDescent="0.25">
      <c r="A4419" t="s">
        <v>32</v>
      </c>
      <c r="B4419" t="s">
        <v>70</v>
      </c>
      <c r="C4419" t="s">
        <v>205</v>
      </c>
      <c r="D4419" t="s">
        <v>200</v>
      </c>
      <c r="E4419">
        <v>2</v>
      </c>
    </row>
    <row r="4420" spans="1:5" x14ac:dyDescent="0.25">
      <c r="A4420" t="s">
        <v>32</v>
      </c>
      <c r="B4420" t="s">
        <v>70</v>
      </c>
      <c r="C4420" t="s">
        <v>205</v>
      </c>
      <c r="D4420" t="s">
        <v>201</v>
      </c>
      <c r="E4420">
        <v>2</v>
      </c>
    </row>
    <row r="4421" spans="1:5" x14ac:dyDescent="0.25">
      <c r="A4421" t="s">
        <v>32</v>
      </c>
      <c r="B4421" t="s">
        <v>70</v>
      </c>
      <c r="C4421" t="s">
        <v>205</v>
      </c>
      <c r="D4421" t="s">
        <v>202</v>
      </c>
      <c r="E4421">
        <v>5</v>
      </c>
    </row>
    <row r="4422" spans="1:5" x14ac:dyDescent="0.25">
      <c r="A4422" t="s">
        <v>32</v>
      </c>
      <c r="B4422" t="s">
        <v>70</v>
      </c>
      <c r="C4422" t="s">
        <v>205</v>
      </c>
      <c r="D4422" t="s">
        <v>203</v>
      </c>
      <c r="E4422">
        <v>1</v>
      </c>
    </row>
    <row r="4423" spans="1:5" x14ac:dyDescent="0.25">
      <c r="A4423" t="s">
        <v>32</v>
      </c>
      <c r="B4423" t="s">
        <v>70</v>
      </c>
      <c r="C4423" t="s">
        <v>205</v>
      </c>
      <c r="D4423" t="s">
        <v>204</v>
      </c>
      <c r="E4423">
        <v>1</v>
      </c>
    </row>
    <row r="4424" spans="1:5" x14ac:dyDescent="0.25">
      <c r="A4424" t="s">
        <v>32</v>
      </c>
      <c r="B4424" t="s">
        <v>69</v>
      </c>
      <c r="C4424" t="s">
        <v>199</v>
      </c>
      <c r="D4424" t="s">
        <v>200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199</v>
      </c>
      <c r="D4425" t="s">
        <v>200</v>
      </c>
      <c r="E4425">
        <v>6</v>
      </c>
    </row>
    <row r="4426" spans="1:5" x14ac:dyDescent="0.25">
      <c r="A4426" t="s">
        <v>32</v>
      </c>
      <c r="B4426" t="s">
        <v>69</v>
      </c>
      <c r="C4426" t="s">
        <v>199</v>
      </c>
      <c r="D4426" t="s">
        <v>201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199</v>
      </c>
      <c r="D4427" t="s">
        <v>201</v>
      </c>
      <c r="E4427">
        <v>6</v>
      </c>
    </row>
    <row r="4428" spans="1:5" x14ac:dyDescent="0.25">
      <c r="A4428" t="s">
        <v>32</v>
      </c>
      <c r="B4428" t="s">
        <v>69</v>
      </c>
      <c r="C4428" t="s">
        <v>199</v>
      </c>
      <c r="D4428" t="s">
        <v>202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199</v>
      </c>
      <c r="D4429" t="s">
        <v>202</v>
      </c>
      <c r="E4429">
        <v>38</v>
      </c>
    </row>
    <row r="4430" spans="1:5" x14ac:dyDescent="0.25">
      <c r="A4430" t="s">
        <v>32</v>
      </c>
      <c r="B4430" t="s">
        <v>69</v>
      </c>
      <c r="C4430" t="s">
        <v>199</v>
      </c>
      <c r="D4430" t="s">
        <v>202</v>
      </c>
      <c r="E4430">
        <v>3</v>
      </c>
    </row>
    <row r="4431" spans="1:5" x14ac:dyDescent="0.25">
      <c r="A4431" t="s">
        <v>32</v>
      </c>
      <c r="B4431" t="s">
        <v>69</v>
      </c>
      <c r="C4431" t="s">
        <v>199</v>
      </c>
      <c r="D4431" t="s">
        <v>203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199</v>
      </c>
      <c r="D4432" t="s">
        <v>203</v>
      </c>
      <c r="E4432">
        <v>10</v>
      </c>
    </row>
    <row r="4433" spans="1:5" x14ac:dyDescent="0.25">
      <c r="A4433" t="s">
        <v>32</v>
      </c>
      <c r="B4433" t="s">
        <v>69</v>
      </c>
      <c r="C4433" t="s">
        <v>199</v>
      </c>
      <c r="D4433" t="s">
        <v>204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199</v>
      </c>
      <c r="D4434" t="s">
        <v>204</v>
      </c>
      <c r="E4434">
        <v>6</v>
      </c>
    </row>
    <row r="4435" spans="1:5" x14ac:dyDescent="0.25">
      <c r="A4435" t="s">
        <v>32</v>
      </c>
      <c r="B4435" t="s">
        <v>69</v>
      </c>
      <c r="C4435" t="s">
        <v>205</v>
      </c>
      <c r="D4435" t="s">
        <v>200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205</v>
      </c>
      <c r="D4436" t="s">
        <v>201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205</v>
      </c>
      <c r="D4437" t="s">
        <v>201</v>
      </c>
      <c r="E4437">
        <v>18</v>
      </c>
    </row>
    <row r="4438" spans="1:5" x14ac:dyDescent="0.25">
      <c r="A4438" t="s">
        <v>32</v>
      </c>
      <c r="B4438" t="s">
        <v>69</v>
      </c>
      <c r="C4438" t="s">
        <v>205</v>
      </c>
      <c r="D4438" t="s">
        <v>202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205</v>
      </c>
      <c r="D4439" t="s">
        <v>202</v>
      </c>
      <c r="E4439">
        <v>48</v>
      </c>
    </row>
    <row r="4440" spans="1:5" x14ac:dyDescent="0.25">
      <c r="A4440" t="s">
        <v>32</v>
      </c>
      <c r="B4440" t="s">
        <v>69</v>
      </c>
      <c r="C4440" t="s">
        <v>205</v>
      </c>
      <c r="D4440" t="s">
        <v>203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205</v>
      </c>
      <c r="D4441" t="s">
        <v>203</v>
      </c>
      <c r="E4441">
        <v>6</v>
      </c>
    </row>
    <row r="4442" spans="1:5" x14ac:dyDescent="0.25">
      <c r="A4442" t="s">
        <v>32</v>
      </c>
      <c r="B4442" t="s">
        <v>69</v>
      </c>
      <c r="C4442" t="s">
        <v>205</v>
      </c>
      <c r="D4442" t="s">
        <v>204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205</v>
      </c>
      <c r="D4443" t="s">
        <v>204</v>
      </c>
      <c r="E4443">
        <v>4</v>
      </c>
    </row>
    <row r="4444" spans="1:5" x14ac:dyDescent="0.25">
      <c r="A4444" t="s">
        <v>32</v>
      </c>
      <c r="B4444" t="s">
        <v>68</v>
      </c>
      <c r="C4444" t="s">
        <v>199</v>
      </c>
      <c r="D4444" t="s">
        <v>200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199</v>
      </c>
      <c r="D4445" t="s">
        <v>200</v>
      </c>
      <c r="E4445">
        <v>6</v>
      </c>
    </row>
    <row r="4446" spans="1:5" x14ac:dyDescent="0.25">
      <c r="A4446" t="s">
        <v>32</v>
      </c>
      <c r="B4446" t="s">
        <v>68</v>
      </c>
      <c r="C4446" t="s">
        <v>199</v>
      </c>
      <c r="D4446" t="s">
        <v>201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199</v>
      </c>
      <c r="D4447" t="s">
        <v>201</v>
      </c>
      <c r="E4447">
        <v>10</v>
      </c>
    </row>
    <row r="4448" spans="1:5" x14ac:dyDescent="0.25">
      <c r="A4448" t="s">
        <v>32</v>
      </c>
      <c r="B4448" t="s">
        <v>68</v>
      </c>
      <c r="C4448" t="s">
        <v>199</v>
      </c>
      <c r="D4448" t="s">
        <v>202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199</v>
      </c>
      <c r="D4449" t="s">
        <v>202</v>
      </c>
      <c r="E4449">
        <v>4</v>
      </c>
    </row>
    <row r="4450" spans="1:5" x14ac:dyDescent="0.25">
      <c r="A4450" t="s">
        <v>32</v>
      </c>
      <c r="B4450" t="s">
        <v>68</v>
      </c>
      <c r="C4450" t="s">
        <v>199</v>
      </c>
      <c r="D4450" t="s">
        <v>203</v>
      </c>
      <c r="E4450">
        <v>66</v>
      </c>
    </row>
    <row r="4451" spans="1:5" x14ac:dyDescent="0.25">
      <c r="A4451" t="s">
        <v>32</v>
      </c>
      <c r="B4451" t="s">
        <v>68</v>
      </c>
      <c r="C4451" t="s">
        <v>199</v>
      </c>
      <c r="D4451" t="s">
        <v>204</v>
      </c>
      <c r="E4451">
        <v>57</v>
      </c>
    </row>
    <row r="4452" spans="1:5" x14ac:dyDescent="0.25">
      <c r="A4452" t="s">
        <v>32</v>
      </c>
      <c r="B4452" t="s">
        <v>68</v>
      </c>
      <c r="C4452" t="s">
        <v>205</v>
      </c>
      <c r="D4452" t="s">
        <v>200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205</v>
      </c>
      <c r="D4453" t="s">
        <v>200</v>
      </c>
      <c r="E4453">
        <v>8</v>
      </c>
    </row>
    <row r="4454" spans="1:5" x14ac:dyDescent="0.25">
      <c r="A4454" t="s">
        <v>32</v>
      </c>
      <c r="B4454" t="s">
        <v>68</v>
      </c>
      <c r="C4454" t="s">
        <v>205</v>
      </c>
      <c r="D4454" t="s">
        <v>201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205</v>
      </c>
      <c r="D4455" t="s">
        <v>201</v>
      </c>
      <c r="E4455">
        <v>10</v>
      </c>
    </row>
    <row r="4456" spans="1:5" x14ac:dyDescent="0.25">
      <c r="A4456" t="s">
        <v>32</v>
      </c>
      <c r="B4456" t="s">
        <v>68</v>
      </c>
      <c r="C4456" t="s">
        <v>205</v>
      </c>
      <c r="D4456" t="s">
        <v>202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205</v>
      </c>
      <c r="D4457" t="s">
        <v>202</v>
      </c>
      <c r="E4457">
        <v>8</v>
      </c>
    </row>
    <row r="4458" spans="1:5" x14ac:dyDescent="0.25">
      <c r="A4458" t="s">
        <v>32</v>
      </c>
      <c r="B4458" t="s">
        <v>68</v>
      </c>
      <c r="C4458" t="s">
        <v>205</v>
      </c>
      <c r="D4458" t="s">
        <v>203</v>
      </c>
      <c r="E4458">
        <v>85</v>
      </c>
    </row>
    <row r="4459" spans="1:5" x14ac:dyDescent="0.25">
      <c r="A4459" t="s">
        <v>32</v>
      </c>
      <c r="B4459" t="s">
        <v>68</v>
      </c>
      <c r="C4459" t="s">
        <v>205</v>
      </c>
      <c r="D4459" t="s">
        <v>203</v>
      </c>
      <c r="E4459">
        <v>2</v>
      </c>
    </row>
    <row r="4460" spans="1:5" x14ac:dyDescent="0.25">
      <c r="A4460" t="s">
        <v>32</v>
      </c>
      <c r="B4460" t="s">
        <v>68</v>
      </c>
      <c r="C4460" t="s">
        <v>205</v>
      </c>
      <c r="D4460" t="s">
        <v>204</v>
      </c>
      <c r="E4460">
        <v>63</v>
      </c>
    </row>
    <row r="4461" spans="1:5" x14ac:dyDescent="0.25">
      <c r="A4461" t="s">
        <v>31</v>
      </c>
      <c r="B4461" t="s">
        <v>73</v>
      </c>
      <c r="C4461" t="s">
        <v>199</v>
      </c>
      <c r="D4461" t="s">
        <v>200</v>
      </c>
      <c r="E4461">
        <v>4</v>
      </c>
    </row>
    <row r="4462" spans="1:5" x14ac:dyDescent="0.25">
      <c r="A4462" t="s">
        <v>31</v>
      </c>
      <c r="B4462" t="s">
        <v>73</v>
      </c>
      <c r="C4462" t="s">
        <v>199</v>
      </c>
      <c r="D4462" t="s">
        <v>201</v>
      </c>
      <c r="E4462">
        <v>6</v>
      </c>
    </row>
    <row r="4463" spans="1:5" x14ac:dyDescent="0.25">
      <c r="A4463" t="s">
        <v>31</v>
      </c>
      <c r="B4463" t="s">
        <v>73</v>
      </c>
      <c r="C4463" t="s">
        <v>199</v>
      </c>
      <c r="D4463" t="s">
        <v>202</v>
      </c>
      <c r="E4463">
        <v>9</v>
      </c>
    </row>
    <row r="4464" spans="1:5" x14ac:dyDescent="0.25">
      <c r="A4464" t="s">
        <v>31</v>
      </c>
      <c r="B4464" t="s">
        <v>73</v>
      </c>
      <c r="C4464" t="s">
        <v>199</v>
      </c>
      <c r="D4464" t="s">
        <v>203</v>
      </c>
      <c r="E4464">
        <v>1</v>
      </c>
    </row>
    <row r="4465" spans="1:5" x14ac:dyDescent="0.25">
      <c r="A4465" t="s">
        <v>31</v>
      </c>
      <c r="B4465" t="s">
        <v>73</v>
      </c>
      <c r="C4465" t="s">
        <v>205</v>
      </c>
      <c r="D4465" t="s">
        <v>200</v>
      </c>
      <c r="E4465">
        <v>10</v>
      </c>
    </row>
    <row r="4466" spans="1:5" x14ac:dyDescent="0.25">
      <c r="A4466" t="s">
        <v>31</v>
      </c>
      <c r="B4466" t="s">
        <v>73</v>
      </c>
      <c r="C4466" t="s">
        <v>205</v>
      </c>
      <c r="D4466" t="s">
        <v>201</v>
      </c>
      <c r="E4466">
        <v>14</v>
      </c>
    </row>
    <row r="4467" spans="1:5" x14ac:dyDescent="0.25">
      <c r="A4467" t="s">
        <v>31</v>
      </c>
      <c r="B4467" t="s">
        <v>73</v>
      </c>
      <c r="C4467" t="s">
        <v>205</v>
      </c>
      <c r="D4467" t="s">
        <v>202</v>
      </c>
      <c r="E4467">
        <v>12</v>
      </c>
    </row>
    <row r="4468" spans="1:5" x14ac:dyDescent="0.25">
      <c r="A4468" t="s">
        <v>31</v>
      </c>
      <c r="B4468" t="s">
        <v>73</v>
      </c>
      <c r="C4468" t="s">
        <v>205</v>
      </c>
      <c r="D4468" t="s">
        <v>202</v>
      </c>
      <c r="E4468">
        <v>2</v>
      </c>
    </row>
    <row r="4469" spans="1:5" x14ac:dyDescent="0.25">
      <c r="A4469" t="s">
        <v>31</v>
      </c>
      <c r="B4469" t="s">
        <v>73</v>
      </c>
      <c r="C4469" t="s">
        <v>205</v>
      </c>
      <c r="D4469" t="s">
        <v>203</v>
      </c>
      <c r="E4469">
        <v>3</v>
      </c>
    </row>
    <row r="4470" spans="1:5" x14ac:dyDescent="0.25">
      <c r="A4470" t="s">
        <v>31</v>
      </c>
      <c r="B4470" t="s">
        <v>73</v>
      </c>
      <c r="C4470" t="s">
        <v>205</v>
      </c>
      <c r="D4470" t="s">
        <v>204</v>
      </c>
      <c r="E4470">
        <v>3</v>
      </c>
    </row>
    <row r="4471" spans="1:5" x14ac:dyDescent="0.25">
      <c r="A4471" t="s">
        <v>31</v>
      </c>
      <c r="B4471" t="s">
        <v>191</v>
      </c>
      <c r="C4471" t="s">
        <v>199</v>
      </c>
      <c r="D4471" t="s">
        <v>201</v>
      </c>
      <c r="E4471">
        <v>1</v>
      </c>
    </row>
    <row r="4472" spans="1:5" x14ac:dyDescent="0.25">
      <c r="A4472" t="s">
        <v>31</v>
      </c>
      <c r="B4472" t="s">
        <v>72</v>
      </c>
      <c r="C4472" t="s">
        <v>199</v>
      </c>
      <c r="D4472" t="s">
        <v>200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199</v>
      </c>
      <c r="D4473" t="s">
        <v>200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199</v>
      </c>
      <c r="D4474" t="s">
        <v>200</v>
      </c>
      <c r="E4474">
        <v>42</v>
      </c>
    </row>
    <row r="4475" spans="1:5" x14ac:dyDescent="0.25">
      <c r="A4475" t="s">
        <v>31</v>
      </c>
      <c r="B4475" t="s">
        <v>72</v>
      </c>
      <c r="C4475" t="s">
        <v>199</v>
      </c>
      <c r="D4475" t="s">
        <v>200</v>
      </c>
      <c r="E4475">
        <v>4</v>
      </c>
    </row>
    <row r="4476" spans="1:5" x14ac:dyDescent="0.25">
      <c r="A4476" t="s">
        <v>31</v>
      </c>
      <c r="B4476" t="s">
        <v>72</v>
      </c>
      <c r="C4476" t="s">
        <v>199</v>
      </c>
      <c r="D4476" t="s">
        <v>201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199</v>
      </c>
      <c r="D4477" t="s">
        <v>201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199</v>
      </c>
      <c r="D4478" t="s">
        <v>201</v>
      </c>
      <c r="E4478">
        <v>81</v>
      </c>
    </row>
    <row r="4479" spans="1:5" x14ac:dyDescent="0.25">
      <c r="A4479" t="s">
        <v>31</v>
      </c>
      <c r="B4479" t="s">
        <v>72</v>
      </c>
      <c r="C4479" t="s">
        <v>199</v>
      </c>
      <c r="D4479" t="s">
        <v>201</v>
      </c>
      <c r="E4479">
        <v>12</v>
      </c>
    </row>
    <row r="4480" spans="1:5" x14ac:dyDescent="0.25">
      <c r="A4480" t="s">
        <v>31</v>
      </c>
      <c r="B4480" t="s">
        <v>72</v>
      </c>
      <c r="C4480" t="s">
        <v>199</v>
      </c>
      <c r="D4480" t="s">
        <v>202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199</v>
      </c>
      <c r="D4481" t="s">
        <v>202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199</v>
      </c>
      <c r="D4482" t="s">
        <v>202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199</v>
      </c>
      <c r="D4483" t="s">
        <v>202</v>
      </c>
      <c r="E4483">
        <v>28</v>
      </c>
    </row>
    <row r="4484" spans="1:5" x14ac:dyDescent="0.25">
      <c r="A4484" t="s">
        <v>31</v>
      </c>
      <c r="B4484" t="s">
        <v>72</v>
      </c>
      <c r="C4484" t="s">
        <v>199</v>
      </c>
      <c r="D4484" t="s">
        <v>203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199</v>
      </c>
      <c r="D4485" t="s">
        <v>203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199</v>
      </c>
      <c r="D4486" t="s">
        <v>203</v>
      </c>
      <c r="E4486">
        <v>69</v>
      </c>
    </row>
    <row r="4487" spans="1:5" x14ac:dyDescent="0.25">
      <c r="A4487" t="s">
        <v>31</v>
      </c>
      <c r="B4487" t="s">
        <v>72</v>
      </c>
      <c r="C4487" t="s">
        <v>199</v>
      </c>
      <c r="D4487" t="s">
        <v>204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199</v>
      </c>
      <c r="D4488" t="s">
        <v>204</v>
      </c>
      <c r="E4488">
        <v>56</v>
      </c>
    </row>
    <row r="4489" spans="1:5" x14ac:dyDescent="0.25">
      <c r="A4489" t="s">
        <v>31</v>
      </c>
      <c r="B4489" t="s">
        <v>72</v>
      </c>
      <c r="C4489" t="s">
        <v>199</v>
      </c>
      <c r="D4489" t="s">
        <v>204</v>
      </c>
      <c r="E4489">
        <v>12</v>
      </c>
    </row>
    <row r="4490" spans="1:5" x14ac:dyDescent="0.25">
      <c r="A4490" t="s">
        <v>31</v>
      </c>
      <c r="B4490" t="s">
        <v>72</v>
      </c>
      <c r="C4490" t="s">
        <v>205</v>
      </c>
      <c r="D4490" t="s">
        <v>200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205</v>
      </c>
      <c r="D4491" t="s">
        <v>200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205</v>
      </c>
      <c r="D4492" t="s">
        <v>200</v>
      </c>
      <c r="E4492">
        <v>24</v>
      </c>
    </row>
    <row r="4493" spans="1:5" x14ac:dyDescent="0.25">
      <c r="A4493" t="s">
        <v>31</v>
      </c>
      <c r="B4493" t="s">
        <v>72</v>
      </c>
      <c r="C4493" t="s">
        <v>205</v>
      </c>
      <c r="D4493" t="s">
        <v>200</v>
      </c>
      <c r="E4493">
        <v>4</v>
      </c>
    </row>
    <row r="4494" spans="1:5" x14ac:dyDescent="0.25">
      <c r="A4494" t="s">
        <v>31</v>
      </c>
      <c r="B4494" t="s">
        <v>72</v>
      </c>
      <c r="C4494" t="s">
        <v>205</v>
      </c>
      <c r="D4494" t="s">
        <v>201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205</v>
      </c>
      <c r="D4495" t="s">
        <v>201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205</v>
      </c>
      <c r="D4496" t="s">
        <v>201</v>
      </c>
      <c r="E4496">
        <v>42</v>
      </c>
    </row>
    <row r="4497" spans="1:5" x14ac:dyDescent="0.25">
      <c r="A4497" t="s">
        <v>31</v>
      </c>
      <c r="B4497" t="s">
        <v>72</v>
      </c>
      <c r="C4497" t="s">
        <v>205</v>
      </c>
      <c r="D4497" t="s">
        <v>201</v>
      </c>
      <c r="E4497">
        <v>4</v>
      </c>
    </row>
    <row r="4498" spans="1:5" x14ac:dyDescent="0.25">
      <c r="A4498" t="s">
        <v>31</v>
      </c>
      <c r="B4498" t="s">
        <v>72</v>
      </c>
      <c r="C4498" t="s">
        <v>205</v>
      </c>
      <c r="D4498" t="s">
        <v>202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205</v>
      </c>
      <c r="D4499" t="s">
        <v>202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205</v>
      </c>
      <c r="D4500" t="s">
        <v>202</v>
      </c>
      <c r="E4500">
        <v>54</v>
      </c>
    </row>
    <row r="4501" spans="1:5" x14ac:dyDescent="0.25">
      <c r="A4501" t="s">
        <v>31</v>
      </c>
      <c r="B4501" t="s">
        <v>72</v>
      </c>
      <c r="C4501" t="s">
        <v>205</v>
      </c>
      <c r="D4501" t="s">
        <v>202</v>
      </c>
      <c r="E4501">
        <v>4</v>
      </c>
    </row>
    <row r="4502" spans="1:5" x14ac:dyDescent="0.25">
      <c r="A4502" t="s">
        <v>31</v>
      </c>
      <c r="B4502" t="s">
        <v>72</v>
      </c>
      <c r="C4502" t="s">
        <v>205</v>
      </c>
      <c r="D4502" t="s">
        <v>203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205</v>
      </c>
      <c r="D4503" t="s">
        <v>203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205</v>
      </c>
      <c r="D4504" t="s">
        <v>203</v>
      </c>
      <c r="E4504">
        <v>15</v>
      </c>
    </row>
    <row r="4505" spans="1:5" x14ac:dyDescent="0.25">
      <c r="A4505" t="s">
        <v>31</v>
      </c>
      <c r="B4505" t="s">
        <v>72</v>
      </c>
      <c r="C4505" t="s">
        <v>205</v>
      </c>
      <c r="D4505" t="s">
        <v>203</v>
      </c>
      <c r="E4505">
        <v>4</v>
      </c>
    </row>
    <row r="4506" spans="1:5" x14ac:dyDescent="0.25">
      <c r="A4506" t="s">
        <v>31</v>
      </c>
      <c r="B4506" t="s">
        <v>72</v>
      </c>
      <c r="C4506" t="s">
        <v>205</v>
      </c>
      <c r="D4506" t="s">
        <v>204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205</v>
      </c>
      <c r="D4507" t="s">
        <v>204</v>
      </c>
      <c r="E4507">
        <v>38</v>
      </c>
    </row>
    <row r="4508" spans="1:5" x14ac:dyDescent="0.25">
      <c r="A4508" t="s">
        <v>31</v>
      </c>
      <c r="B4508" t="s">
        <v>71</v>
      </c>
      <c r="C4508" t="s">
        <v>199</v>
      </c>
      <c r="D4508" t="s">
        <v>200</v>
      </c>
      <c r="E4508">
        <v>17</v>
      </c>
    </row>
    <row r="4509" spans="1:5" x14ac:dyDescent="0.25">
      <c r="A4509" t="s">
        <v>31</v>
      </c>
      <c r="B4509" t="s">
        <v>71</v>
      </c>
      <c r="C4509" t="s">
        <v>199</v>
      </c>
      <c r="D4509" t="s">
        <v>201</v>
      </c>
      <c r="E4509">
        <v>44</v>
      </c>
    </row>
    <row r="4510" spans="1:5" x14ac:dyDescent="0.25">
      <c r="A4510" t="s">
        <v>31</v>
      </c>
      <c r="B4510" t="s">
        <v>71</v>
      </c>
      <c r="C4510" t="s">
        <v>199</v>
      </c>
      <c r="D4510" t="s">
        <v>202</v>
      </c>
      <c r="E4510">
        <v>37</v>
      </c>
    </row>
    <row r="4511" spans="1:5" x14ac:dyDescent="0.25">
      <c r="A4511" t="s">
        <v>31</v>
      </c>
      <c r="B4511" t="s">
        <v>71</v>
      </c>
      <c r="C4511" t="s">
        <v>199</v>
      </c>
      <c r="D4511" t="s">
        <v>203</v>
      </c>
      <c r="E4511">
        <v>1</v>
      </c>
    </row>
    <row r="4512" spans="1:5" x14ac:dyDescent="0.25">
      <c r="A4512" t="s">
        <v>31</v>
      </c>
      <c r="B4512" t="s">
        <v>71</v>
      </c>
      <c r="C4512" t="s">
        <v>199</v>
      </c>
      <c r="D4512" t="s">
        <v>203</v>
      </c>
      <c r="E4512">
        <v>2</v>
      </c>
    </row>
    <row r="4513" spans="1:5" x14ac:dyDescent="0.25">
      <c r="A4513" t="s">
        <v>31</v>
      </c>
      <c r="B4513" t="s">
        <v>71</v>
      </c>
      <c r="C4513" t="s">
        <v>205</v>
      </c>
      <c r="D4513" t="s">
        <v>200</v>
      </c>
      <c r="E4513">
        <v>22</v>
      </c>
    </row>
    <row r="4514" spans="1:5" x14ac:dyDescent="0.25">
      <c r="A4514" t="s">
        <v>31</v>
      </c>
      <c r="B4514" t="s">
        <v>71</v>
      </c>
      <c r="C4514" t="s">
        <v>205</v>
      </c>
      <c r="D4514" t="s">
        <v>201</v>
      </c>
      <c r="E4514">
        <v>63</v>
      </c>
    </row>
    <row r="4515" spans="1:5" x14ac:dyDescent="0.25">
      <c r="A4515" t="s">
        <v>31</v>
      </c>
      <c r="B4515" t="s">
        <v>71</v>
      </c>
      <c r="C4515" t="s">
        <v>205</v>
      </c>
      <c r="D4515" t="s">
        <v>201</v>
      </c>
      <c r="E4515">
        <v>2</v>
      </c>
    </row>
    <row r="4516" spans="1:5" x14ac:dyDescent="0.25">
      <c r="A4516" t="s">
        <v>31</v>
      </c>
      <c r="B4516" t="s">
        <v>71</v>
      </c>
      <c r="C4516" t="s">
        <v>205</v>
      </c>
      <c r="D4516" t="s">
        <v>202</v>
      </c>
      <c r="E4516">
        <v>41</v>
      </c>
    </row>
    <row r="4517" spans="1:5" x14ac:dyDescent="0.25">
      <c r="A4517" t="s">
        <v>31</v>
      </c>
      <c r="B4517" t="s">
        <v>71</v>
      </c>
      <c r="C4517" t="s">
        <v>205</v>
      </c>
      <c r="D4517" t="s">
        <v>203</v>
      </c>
      <c r="E4517">
        <v>7</v>
      </c>
    </row>
    <row r="4518" spans="1:5" x14ac:dyDescent="0.25">
      <c r="A4518" t="s">
        <v>31</v>
      </c>
      <c r="B4518" t="s">
        <v>71</v>
      </c>
      <c r="C4518" t="s">
        <v>205</v>
      </c>
      <c r="D4518" t="s">
        <v>204</v>
      </c>
      <c r="E4518">
        <v>1</v>
      </c>
    </row>
    <row r="4519" spans="1:5" x14ac:dyDescent="0.25">
      <c r="A4519" t="s">
        <v>31</v>
      </c>
      <c r="B4519" t="s">
        <v>70</v>
      </c>
      <c r="C4519" t="s">
        <v>199</v>
      </c>
      <c r="D4519" t="s">
        <v>200</v>
      </c>
      <c r="E4519">
        <v>24</v>
      </c>
    </row>
    <row r="4520" spans="1:5" x14ac:dyDescent="0.25">
      <c r="A4520" t="s">
        <v>31</v>
      </c>
      <c r="B4520" t="s">
        <v>70</v>
      </c>
      <c r="C4520" t="s">
        <v>199</v>
      </c>
      <c r="D4520" t="s">
        <v>201</v>
      </c>
      <c r="E4520">
        <v>40</v>
      </c>
    </row>
    <row r="4521" spans="1:5" x14ac:dyDescent="0.25">
      <c r="A4521" t="s">
        <v>31</v>
      </c>
      <c r="B4521" t="s">
        <v>70</v>
      </c>
      <c r="C4521" t="s">
        <v>199</v>
      </c>
      <c r="D4521" t="s">
        <v>201</v>
      </c>
      <c r="E4521">
        <v>4</v>
      </c>
    </row>
    <row r="4522" spans="1:5" x14ac:dyDescent="0.25">
      <c r="A4522" t="s">
        <v>31</v>
      </c>
      <c r="B4522" t="s">
        <v>70</v>
      </c>
      <c r="C4522" t="s">
        <v>199</v>
      </c>
      <c r="D4522" t="s">
        <v>202</v>
      </c>
      <c r="E4522">
        <v>30</v>
      </c>
    </row>
    <row r="4523" spans="1:5" x14ac:dyDescent="0.25">
      <c r="A4523" t="s">
        <v>31</v>
      </c>
      <c r="B4523" t="s">
        <v>70</v>
      </c>
      <c r="C4523" t="s">
        <v>199</v>
      </c>
      <c r="D4523" t="s">
        <v>203</v>
      </c>
      <c r="E4523">
        <v>7</v>
      </c>
    </row>
    <row r="4524" spans="1:5" x14ac:dyDescent="0.25">
      <c r="A4524" t="s">
        <v>31</v>
      </c>
      <c r="B4524" t="s">
        <v>70</v>
      </c>
      <c r="C4524" t="s">
        <v>199</v>
      </c>
      <c r="D4524" t="s">
        <v>204</v>
      </c>
      <c r="E4524">
        <v>3</v>
      </c>
    </row>
    <row r="4525" spans="1:5" x14ac:dyDescent="0.25">
      <c r="A4525" t="s">
        <v>31</v>
      </c>
      <c r="B4525" t="s">
        <v>70</v>
      </c>
      <c r="C4525" t="s">
        <v>205</v>
      </c>
      <c r="D4525" t="s">
        <v>200</v>
      </c>
      <c r="E4525">
        <v>34</v>
      </c>
    </row>
    <row r="4526" spans="1:5" x14ac:dyDescent="0.25">
      <c r="A4526" t="s">
        <v>31</v>
      </c>
      <c r="B4526" t="s">
        <v>70</v>
      </c>
      <c r="C4526" t="s">
        <v>205</v>
      </c>
      <c r="D4526" t="s">
        <v>201</v>
      </c>
      <c r="E4526">
        <v>54</v>
      </c>
    </row>
    <row r="4527" spans="1:5" x14ac:dyDescent="0.25">
      <c r="A4527" t="s">
        <v>31</v>
      </c>
      <c r="B4527" t="s">
        <v>70</v>
      </c>
      <c r="C4527" t="s">
        <v>205</v>
      </c>
      <c r="D4527" t="s">
        <v>201</v>
      </c>
      <c r="E4527">
        <v>2</v>
      </c>
    </row>
    <row r="4528" spans="1:5" x14ac:dyDescent="0.25">
      <c r="A4528" t="s">
        <v>31</v>
      </c>
      <c r="B4528" t="s">
        <v>70</v>
      </c>
      <c r="C4528" t="s">
        <v>205</v>
      </c>
      <c r="D4528" t="s">
        <v>202</v>
      </c>
      <c r="E4528">
        <v>56</v>
      </c>
    </row>
    <row r="4529" spans="1:5" x14ac:dyDescent="0.25">
      <c r="A4529" t="s">
        <v>31</v>
      </c>
      <c r="B4529" t="s">
        <v>70</v>
      </c>
      <c r="C4529" t="s">
        <v>205</v>
      </c>
      <c r="D4529" t="s">
        <v>203</v>
      </c>
      <c r="E4529">
        <v>6</v>
      </c>
    </row>
    <row r="4530" spans="1:5" x14ac:dyDescent="0.25">
      <c r="A4530" t="s">
        <v>31</v>
      </c>
      <c r="B4530" t="s">
        <v>70</v>
      </c>
      <c r="C4530" t="s">
        <v>205</v>
      </c>
      <c r="D4530" t="s">
        <v>204</v>
      </c>
      <c r="E4530">
        <v>5</v>
      </c>
    </row>
    <row r="4531" spans="1:5" x14ac:dyDescent="0.25">
      <c r="A4531" t="s">
        <v>31</v>
      </c>
      <c r="B4531" t="s">
        <v>69</v>
      </c>
      <c r="C4531" t="s">
        <v>199</v>
      </c>
      <c r="D4531" t="s">
        <v>200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199</v>
      </c>
      <c r="D4532" t="s">
        <v>200</v>
      </c>
      <c r="E4532">
        <v>72</v>
      </c>
    </row>
    <row r="4533" spans="1:5" x14ac:dyDescent="0.25">
      <c r="A4533" t="s">
        <v>31</v>
      </c>
      <c r="B4533" t="s">
        <v>69</v>
      </c>
      <c r="C4533" t="s">
        <v>199</v>
      </c>
      <c r="D4533" t="s">
        <v>200</v>
      </c>
      <c r="E4533">
        <v>3</v>
      </c>
    </row>
    <row r="4534" spans="1:5" x14ac:dyDescent="0.25">
      <c r="A4534" t="s">
        <v>31</v>
      </c>
      <c r="B4534" t="s">
        <v>69</v>
      </c>
      <c r="C4534" t="s">
        <v>199</v>
      </c>
      <c r="D4534" t="s">
        <v>201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199</v>
      </c>
      <c r="D4535" t="s">
        <v>201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199</v>
      </c>
      <c r="D4536" t="s">
        <v>201</v>
      </c>
      <c r="E4536">
        <v>21</v>
      </c>
    </row>
    <row r="4537" spans="1:5" x14ac:dyDescent="0.25">
      <c r="A4537" t="s">
        <v>31</v>
      </c>
      <c r="B4537" t="s">
        <v>69</v>
      </c>
      <c r="C4537" t="s">
        <v>199</v>
      </c>
      <c r="D4537" t="s">
        <v>201</v>
      </c>
      <c r="E4537">
        <v>8</v>
      </c>
    </row>
    <row r="4538" spans="1:5" x14ac:dyDescent="0.25">
      <c r="A4538" t="s">
        <v>31</v>
      </c>
      <c r="B4538" t="s">
        <v>69</v>
      </c>
      <c r="C4538" t="s">
        <v>199</v>
      </c>
      <c r="D4538" t="s">
        <v>202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199</v>
      </c>
      <c r="D4539" t="s">
        <v>202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199</v>
      </c>
      <c r="D4540" t="s">
        <v>202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199</v>
      </c>
      <c r="D4541" t="s">
        <v>202</v>
      </c>
      <c r="E4541">
        <v>4</v>
      </c>
    </row>
    <row r="4542" spans="1:5" x14ac:dyDescent="0.25">
      <c r="A4542" t="s">
        <v>31</v>
      </c>
      <c r="B4542" t="s">
        <v>69</v>
      </c>
      <c r="C4542" t="s">
        <v>199</v>
      </c>
      <c r="D4542" t="s">
        <v>203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199</v>
      </c>
      <c r="D4543" t="s">
        <v>203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199</v>
      </c>
      <c r="D4544" t="s">
        <v>203</v>
      </c>
      <c r="E4544">
        <v>42</v>
      </c>
    </row>
    <row r="4545" spans="1:5" x14ac:dyDescent="0.25">
      <c r="A4545" t="s">
        <v>31</v>
      </c>
      <c r="B4545" t="s">
        <v>69</v>
      </c>
      <c r="C4545" t="s">
        <v>199</v>
      </c>
      <c r="D4545" t="s">
        <v>203</v>
      </c>
      <c r="E4545">
        <v>16</v>
      </c>
    </row>
    <row r="4546" spans="1:5" x14ac:dyDescent="0.25">
      <c r="A4546" t="s">
        <v>31</v>
      </c>
      <c r="B4546" t="s">
        <v>69</v>
      </c>
      <c r="C4546" t="s">
        <v>199</v>
      </c>
      <c r="D4546" t="s">
        <v>204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199</v>
      </c>
      <c r="D4547" t="s">
        <v>204</v>
      </c>
      <c r="E4547">
        <v>86</v>
      </c>
    </row>
    <row r="4548" spans="1:5" x14ac:dyDescent="0.25">
      <c r="A4548" t="s">
        <v>31</v>
      </c>
      <c r="B4548" t="s">
        <v>69</v>
      </c>
      <c r="C4548" t="s">
        <v>199</v>
      </c>
      <c r="D4548" t="s">
        <v>204</v>
      </c>
      <c r="E4548">
        <v>3</v>
      </c>
    </row>
    <row r="4549" spans="1:5" x14ac:dyDescent="0.25">
      <c r="A4549" t="s">
        <v>31</v>
      </c>
      <c r="B4549" t="s">
        <v>69</v>
      </c>
      <c r="C4549" t="s">
        <v>205</v>
      </c>
      <c r="D4549" t="s">
        <v>200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205</v>
      </c>
      <c r="D4550" t="s">
        <v>200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205</v>
      </c>
      <c r="D4551" t="s">
        <v>201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205</v>
      </c>
      <c r="D4552" t="s">
        <v>201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205</v>
      </c>
      <c r="D4553" t="s">
        <v>201</v>
      </c>
      <c r="E4553">
        <v>21</v>
      </c>
    </row>
    <row r="4554" spans="1:5" x14ac:dyDescent="0.25">
      <c r="A4554" t="s">
        <v>31</v>
      </c>
      <c r="B4554" t="s">
        <v>69</v>
      </c>
      <c r="C4554" t="s">
        <v>205</v>
      </c>
      <c r="D4554" t="s">
        <v>202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205</v>
      </c>
      <c r="D4555" t="s">
        <v>202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205</v>
      </c>
      <c r="D4556" t="s">
        <v>202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205</v>
      </c>
      <c r="D4557" t="s">
        <v>202</v>
      </c>
      <c r="E4557">
        <v>24</v>
      </c>
    </row>
    <row r="4558" spans="1:5" x14ac:dyDescent="0.25">
      <c r="A4558" t="s">
        <v>31</v>
      </c>
      <c r="B4558" t="s">
        <v>69</v>
      </c>
      <c r="C4558" t="s">
        <v>205</v>
      </c>
      <c r="D4558" t="s">
        <v>203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205</v>
      </c>
      <c r="D4559" t="s">
        <v>203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205</v>
      </c>
      <c r="D4560" t="s">
        <v>203</v>
      </c>
      <c r="E4560">
        <v>51</v>
      </c>
    </row>
    <row r="4561" spans="1:5" x14ac:dyDescent="0.25">
      <c r="A4561" t="s">
        <v>31</v>
      </c>
      <c r="B4561" t="s">
        <v>69</v>
      </c>
      <c r="C4561" t="s">
        <v>205</v>
      </c>
      <c r="D4561" t="s">
        <v>203</v>
      </c>
      <c r="E4561">
        <v>4</v>
      </c>
    </row>
    <row r="4562" spans="1:5" x14ac:dyDescent="0.25">
      <c r="A4562" t="s">
        <v>31</v>
      </c>
      <c r="B4562" t="s">
        <v>69</v>
      </c>
      <c r="C4562" t="s">
        <v>205</v>
      </c>
      <c r="D4562" t="s">
        <v>204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205</v>
      </c>
      <c r="D4563" t="s">
        <v>204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205</v>
      </c>
      <c r="D4564" t="s">
        <v>204</v>
      </c>
      <c r="E4564">
        <v>18</v>
      </c>
    </row>
    <row r="4565" spans="1:5" x14ac:dyDescent="0.25">
      <c r="A4565" t="s">
        <v>31</v>
      </c>
      <c r="B4565" t="s">
        <v>68</v>
      </c>
      <c r="C4565" t="s">
        <v>199</v>
      </c>
      <c r="D4565" t="s">
        <v>200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199</v>
      </c>
      <c r="D4566" t="s">
        <v>200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199</v>
      </c>
      <c r="D4567" t="s">
        <v>200</v>
      </c>
      <c r="E4567">
        <v>78</v>
      </c>
    </row>
    <row r="4568" spans="1:5" x14ac:dyDescent="0.25">
      <c r="A4568" t="s">
        <v>31</v>
      </c>
      <c r="B4568" t="s">
        <v>68</v>
      </c>
      <c r="C4568" t="s">
        <v>199</v>
      </c>
      <c r="D4568" t="s">
        <v>200</v>
      </c>
      <c r="E4568">
        <v>4</v>
      </c>
    </row>
    <row r="4569" spans="1:5" x14ac:dyDescent="0.25">
      <c r="A4569" t="s">
        <v>31</v>
      </c>
      <c r="B4569" t="s">
        <v>68</v>
      </c>
      <c r="C4569" t="s">
        <v>199</v>
      </c>
      <c r="D4569" t="s">
        <v>201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199</v>
      </c>
      <c r="D4570" t="s">
        <v>201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199</v>
      </c>
      <c r="D4571" t="s">
        <v>201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199</v>
      </c>
      <c r="D4572" t="s">
        <v>201</v>
      </c>
      <c r="E4572">
        <v>16</v>
      </c>
    </row>
    <row r="4573" spans="1:5" x14ac:dyDescent="0.25">
      <c r="A4573" t="s">
        <v>31</v>
      </c>
      <c r="B4573" t="s">
        <v>68</v>
      </c>
      <c r="C4573" t="s">
        <v>199</v>
      </c>
      <c r="D4573" t="s">
        <v>201</v>
      </c>
      <c r="E4573">
        <v>5</v>
      </c>
    </row>
    <row r="4574" spans="1:5" x14ac:dyDescent="0.25">
      <c r="A4574" t="s">
        <v>31</v>
      </c>
      <c r="B4574" t="s">
        <v>68</v>
      </c>
      <c r="C4574" t="s">
        <v>199</v>
      </c>
      <c r="D4574" t="s">
        <v>202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199</v>
      </c>
      <c r="D4575" t="s">
        <v>202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199</v>
      </c>
      <c r="D4576" t="s">
        <v>202</v>
      </c>
      <c r="E4576">
        <v>78</v>
      </c>
    </row>
    <row r="4577" spans="1:5" x14ac:dyDescent="0.25">
      <c r="A4577" t="s">
        <v>31</v>
      </c>
      <c r="B4577" t="s">
        <v>68</v>
      </c>
      <c r="C4577" t="s">
        <v>199</v>
      </c>
      <c r="D4577" t="s">
        <v>202</v>
      </c>
      <c r="E4577">
        <v>16</v>
      </c>
    </row>
    <row r="4578" spans="1:5" x14ac:dyDescent="0.25">
      <c r="A4578" t="s">
        <v>31</v>
      </c>
      <c r="B4578" t="s">
        <v>68</v>
      </c>
      <c r="C4578" t="s">
        <v>199</v>
      </c>
      <c r="D4578" t="s">
        <v>202</v>
      </c>
      <c r="E4578">
        <v>5</v>
      </c>
    </row>
    <row r="4579" spans="1:5" x14ac:dyDescent="0.25">
      <c r="A4579" t="s">
        <v>31</v>
      </c>
      <c r="B4579" t="s">
        <v>68</v>
      </c>
      <c r="C4579" t="s">
        <v>199</v>
      </c>
      <c r="D4579" t="s">
        <v>203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199</v>
      </c>
      <c r="D4580" t="s">
        <v>203</v>
      </c>
      <c r="E4580">
        <v>94</v>
      </c>
    </row>
    <row r="4581" spans="1:5" x14ac:dyDescent="0.25">
      <c r="A4581" t="s">
        <v>31</v>
      </c>
      <c r="B4581" t="s">
        <v>68</v>
      </c>
      <c r="C4581" t="s">
        <v>199</v>
      </c>
      <c r="D4581" t="s">
        <v>203</v>
      </c>
      <c r="E4581">
        <v>9</v>
      </c>
    </row>
    <row r="4582" spans="1:5" x14ac:dyDescent="0.25">
      <c r="A4582" t="s">
        <v>31</v>
      </c>
      <c r="B4582" t="s">
        <v>68</v>
      </c>
      <c r="C4582" t="s">
        <v>199</v>
      </c>
      <c r="D4582" t="s">
        <v>204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199</v>
      </c>
      <c r="D4583" t="s">
        <v>204</v>
      </c>
      <c r="E4583">
        <v>4</v>
      </c>
    </row>
    <row r="4584" spans="1:5" x14ac:dyDescent="0.25">
      <c r="A4584" t="s">
        <v>31</v>
      </c>
      <c r="B4584" t="s">
        <v>68</v>
      </c>
      <c r="C4584" t="s">
        <v>205</v>
      </c>
      <c r="D4584" t="s">
        <v>200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205</v>
      </c>
      <c r="D4585" t="s">
        <v>200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205</v>
      </c>
      <c r="D4586" t="s">
        <v>200</v>
      </c>
      <c r="E4586">
        <v>90</v>
      </c>
    </row>
    <row r="4587" spans="1:5" x14ac:dyDescent="0.25">
      <c r="A4587" t="s">
        <v>31</v>
      </c>
      <c r="B4587" t="s">
        <v>68</v>
      </c>
      <c r="C4587" t="s">
        <v>205</v>
      </c>
      <c r="D4587" t="s">
        <v>200</v>
      </c>
      <c r="E4587">
        <v>20</v>
      </c>
    </row>
    <row r="4588" spans="1:5" x14ac:dyDescent="0.25">
      <c r="A4588" t="s">
        <v>31</v>
      </c>
      <c r="B4588" t="s">
        <v>68</v>
      </c>
      <c r="C4588" t="s">
        <v>205</v>
      </c>
      <c r="D4588" t="s">
        <v>201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205</v>
      </c>
      <c r="D4589" t="s">
        <v>201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205</v>
      </c>
      <c r="D4590" t="s">
        <v>201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205</v>
      </c>
      <c r="D4591" t="s">
        <v>201</v>
      </c>
      <c r="E4591">
        <v>36</v>
      </c>
    </row>
    <row r="4592" spans="1:5" x14ac:dyDescent="0.25">
      <c r="A4592" t="s">
        <v>31</v>
      </c>
      <c r="B4592" t="s">
        <v>68</v>
      </c>
      <c r="C4592" t="s">
        <v>205</v>
      </c>
      <c r="D4592" t="s">
        <v>202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205</v>
      </c>
      <c r="D4593" t="s">
        <v>202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205</v>
      </c>
      <c r="D4594" t="s">
        <v>202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205</v>
      </c>
      <c r="D4595" t="s">
        <v>202</v>
      </c>
      <c r="E4595">
        <v>16</v>
      </c>
    </row>
    <row r="4596" spans="1:5" x14ac:dyDescent="0.25">
      <c r="A4596" t="s">
        <v>31</v>
      </c>
      <c r="B4596" t="s">
        <v>68</v>
      </c>
      <c r="C4596" t="s">
        <v>205</v>
      </c>
      <c r="D4596" t="s">
        <v>203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205</v>
      </c>
      <c r="D4597" t="s">
        <v>203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205</v>
      </c>
      <c r="D4598" t="s">
        <v>203</v>
      </c>
      <c r="E4598">
        <v>42</v>
      </c>
    </row>
    <row r="4599" spans="1:5" x14ac:dyDescent="0.25">
      <c r="A4599" t="s">
        <v>31</v>
      </c>
      <c r="B4599" t="s">
        <v>68</v>
      </c>
      <c r="C4599" t="s">
        <v>205</v>
      </c>
      <c r="D4599" t="s">
        <v>204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205</v>
      </c>
      <c r="D4600" t="s">
        <v>204</v>
      </c>
      <c r="E4600">
        <v>22</v>
      </c>
    </row>
    <row r="4601" spans="1:5" x14ac:dyDescent="0.25">
      <c r="A4601" t="s">
        <v>30</v>
      </c>
      <c r="B4601" t="s">
        <v>73</v>
      </c>
      <c r="C4601" t="s">
        <v>199</v>
      </c>
      <c r="D4601" t="s">
        <v>201</v>
      </c>
      <c r="E4601">
        <v>1</v>
      </c>
    </row>
    <row r="4602" spans="1:5" x14ac:dyDescent="0.25">
      <c r="A4602" t="s">
        <v>30</v>
      </c>
      <c r="B4602" t="s">
        <v>73</v>
      </c>
      <c r="C4602" t="s">
        <v>199</v>
      </c>
      <c r="D4602" t="s">
        <v>202</v>
      </c>
      <c r="E4602">
        <v>1</v>
      </c>
    </row>
    <row r="4603" spans="1:5" x14ac:dyDescent="0.25">
      <c r="A4603" t="s">
        <v>30</v>
      </c>
      <c r="B4603" t="s">
        <v>73</v>
      </c>
      <c r="C4603" t="s">
        <v>205</v>
      </c>
      <c r="D4603" t="s">
        <v>201</v>
      </c>
      <c r="E4603">
        <v>3</v>
      </c>
    </row>
    <row r="4604" spans="1:5" x14ac:dyDescent="0.25">
      <c r="A4604" t="s">
        <v>30</v>
      </c>
      <c r="B4604" t="s">
        <v>73</v>
      </c>
      <c r="C4604" t="s">
        <v>205</v>
      </c>
      <c r="D4604" t="s">
        <v>202</v>
      </c>
      <c r="E4604">
        <v>4</v>
      </c>
    </row>
    <row r="4605" spans="1:5" x14ac:dyDescent="0.25">
      <c r="A4605" t="s">
        <v>30</v>
      </c>
      <c r="B4605" t="s">
        <v>191</v>
      </c>
      <c r="C4605" t="s">
        <v>205</v>
      </c>
      <c r="D4605" t="s">
        <v>200</v>
      </c>
      <c r="E4605">
        <v>1</v>
      </c>
    </row>
    <row r="4606" spans="1:5" x14ac:dyDescent="0.25">
      <c r="A4606" t="s">
        <v>30</v>
      </c>
      <c r="B4606" t="s">
        <v>72</v>
      </c>
      <c r="C4606" t="s">
        <v>199</v>
      </c>
      <c r="D4606" t="s">
        <v>200</v>
      </c>
      <c r="E4606">
        <v>68</v>
      </c>
    </row>
    <row r="4607" spans="1:5" x14ac:dyDescent="0.25">
      <c r="A4607" t="s">
        <v>30</v>
      </c>
      <c r="B4607" t="s">
        <v>72</v>
      </c>
      <c r="C4607" t="s">
        <v>199</v>
      </c>
      <c r="D4607" t="s">
        <v>200</v>
      </c>
      <c r="E4607">
        <v>2</v>
      </c>
    </row>
    <row r="4608" spans="1:5" x14ac:dyDescent="0.25">
      <c r="A4608" t="s">
        <v>30</v>
      </c>
      <c r="B4608" t="s">
        <v>72</v>
      </c>
      <c r="C4608" t="s">
        <v>199</v>
      </c>
      <c r="D4608" t="s">
        <v>201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199</v>
      </c>
      <c r="D4609" t="s">
        <v>201</v>
      </c>
      <c r="E4609">
        <v>18</v>
      </c>
    </row>
    <row r="4610" spans="1:5" x14ac:dyDescent="0.25">
      <c r="A4610" t="s">
        <v>30</v>
      </c>
      <c r="B4610" t="s">
        <v>72</v>
      </c>
      <c r="C4610" t="s">
        <v>199</v>
      </c>
      <c r="D4610" t="s">
        <v>202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199</v>
      </c>
      <c r="D4611" t="s">
        <v>202</v>
      </c>
      <c r="E4611">
        <v>18</v>
      </c>
    </row>
    <row r="4612" spans="1:5" x14ac:dyDescent="0.25">
      <c r="A4612" t="s">
        <v>30</v>
      </c>
      <c r="B4612" t="s">
        <v>72</v>
      </c>
      <c r="C4612" t="s">
        <v>199</v>
      </c>
      <c r="D4612" t="s">
        <v>203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199</v>
      </c>
      <c r="D4613" t="s">
        <v>203</v>
      </c>
      <c r="E4613">
        <v>8</v>
      </c>
    </row>
    <row r="4614" spans="1:5" x14ac:dyDescent="0.25">
      <c r="A4614" t="s">
        <v>30</v>
      </c>
      <c r="B4614" t="s">
        <v>72</v>
      </c>
      <c r="C4614" t="s">
        <v>199</v>
      </c>
      <c r="D4614" t="s">
        <v>204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199</v>
      </c>
      <c r="D4615" t="s">
        <v>204</v>
      </c>
      <c r="E4615">
        <v>8</v>
      </c>
    </row>
    <row r="4616" spans="1:5" x14ac:dyDescent="0.25">
      <c r="A4616" t="s">
        <v>30</v>
      </c>
      <c r="B4616" t="s">
        <v>72</v>
      </c>
      <c r="C4616" t="s">
        <v>205</v>
      </c>
      <c r="D4616" t="s">
        <v>200</v>
      </c>
      <c r="E4616">
        <v>64</v>
      </c>
    </row>
    <row r="4617" spans="1:5" x14ac:dyDescent="0.25">
      <c r="A4617" t="s">
        <v>30</v>
      </c>
      <c r="B4617" t="s">
        <v>72</v>
      </c>
      <c r="C4617" t="s">
        <v>205</v>
      </c>
      <c r="D4617" t="s">
        <v>200</v>
      </c>
      <c r="E4617">
        <v>2</v>
      </c>
    </row>
    <row r="4618" spans="1:5" x14ac:dyDescent="0.25">
      <c r="A4618" t="s">
        <v>30</v>
      </c>
      <c r="B4618" t="s">
        <v>72</v>
      </c>
      <c r="C4618" t="s">
        <v>205</v>
      </c>
      <c r="D4618" t="s">
        <v>201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205</v>
      </c>
      <c r="D4619" t="s">
        <v>201</v>
      </c>
      <c r="E4619">
        <v>12</v>
      </c>
    </row>
    <row r="4620" spans="1:5" x14ac:dyDescent="0.25">
      <c r="A4620" t="s">
        <v>30</v>
      </c>
      <c r="B4620" t="s">
        <v>72</v>
      </c>
      <c r="C4620" t="s">
        <v>205</v>
      </c>
      <c r="D4620" t="s">
        <v>201</v>
      </c>
      <c r="E4620">
        <v>3</v>
      </c>
    </row>
    <row r="4621" spans="1:5" x14ac:dyDescent="0.25">
      <c r="A4621" t="s">
        <v>30</v>
      </c>
      <c r="B4621" t="s">
        <v>72</v>
      </c>
      <c r="C4621" t="s">
        <v>205</v>
      </c>
      <c r="D4621" t="s">
        <v>202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205</v>
      </c>
      <c r="D4622" t="s">
        <v>202</v>
      </c>
      <c r="E4622">
        <v>18</v>
      </c>
    </row>
    <row r="4623" spans="1:5" x14ac:dyDescent="0.25">
      <c r="A4623" t="s">
        <v>30</v>
      </c>
      <c r="B4623" t="s">
        <v>72</v>
      </c>
      <c r="C4623" t="s">
        <v>205</v>
      </c>
      <c r="D4623" t="s">
        <v>202</v>
      </c>
      <c r="E4623">
        <v>3</v>
      </c>
    </row>
    <row r="4624" spans="1:5" x14ac:dyDescent="0.25">
      <c r="A4624" t="s">
        <v>30</v>
      </c>
      <c r="B4624" t="s">
        <v>72</v>
      </c>
      <c r="C4624" t="s">
        <v>205</v>
      </c>
      <c r="D4624" t="s">
        <v>203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205</v>
      </c>
      <c r="D4625" t="s">
        <v>203</v>
      </c>
      <c r="E4625">
        <v>12</v>
      </c>
    </row>
    <row r="4626" spans="1:5" x14ac:dyDescent="0.25">
      <c r="A4626" t="s">
        <v>30</v>
      </c>
      <c r="B4626" t="s">
        <v>72</v>
      </c>
      <c r="C4626" t="s">
        <v>205</v>
      </c>
      <c r="D4626" t="s">
        <v>204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205</v>
      </c>
      <c r="D4627" t="s">
        <v>204</v>
      </c>
      <c r="E4627">
        <v>2</v>
      </c>
    </row>
    <row r="4628" spans="1:5" x14ac:dyDescent="0.25">
      <c r="A4628" t="s">
        <v>30</v>
      </c>
      <c r="B4628" t="s">
        <v>71</v>
      </c>
      <c r="C4628" t="s">
        <v>199</v>
      </c>
      <c r="D4628" t="s">
        <v>200</v>
      </c>
      <c r="E4628">
        <v>2</v>
      </c>
    </row>
    <row r="4629" spans="1:5" x14ac:dyDescent="0.25">
      <c r="A4629" t="s">
        <v>30</v>
      </c>
      <c r="B4629" t="s">
        <v>71</v>
      </c>
      <c r="C4629" t="s">
        <v>199</v>
      </c>
      <c r="D4629" t="s">
        <v>201</v>
      </c>
      <c r="E4629">
        <v>7</v>
      </c>
    </row>
    <row r="4630" spans="1:5" x14ac:dyDescent="0.25">
      <c r="A4630" t="s">
        <v>30</v>
      </c>
      <c r="B4630" t="s">
        <v>71</v>
      </c>
      <c r="C4630" t="s">
        <v>199</v>
      </c>
      <c r="D4630" t="s">
        <v>202</v>
      </c>
      <c r="E4630">
        <v>2</v>
      </c>
    </row>
    <row r="4631" spans="1:5" x14ac:dyDescent="0.25">
      <c r="A4631" t="s">
        <v>30</v>
      </c>
      <c r="B4631" t="s">
        <v>71</v>
      </c>
      <c r="C4631" t="s">
        <v>205</v>
      </c>
      <c r="D4631" t="s">
        <v>200</v>
      </c>
      <c r="E4631">
        <v>2</v>
      </c>
    </row>
    <row r="4632" spans="1:5" x14ac:dyDescent="0.25">
      <c r="A4632" t="s">
        <v>30</v>
      </c>
      <c r="B4632" t="s">
        <v>71</v>
      </c>
      <c r="C4632" t="s">
        <v>205</v>
      </c>
      <c r="D4632" t="s">
        <v>201</v>
      </c>
      <c r="E4632">
        <v>8</v>
      </c>
    </row>
    <row r="4633" spans="1:5" x14ac:dyDescent="0.25">
      <c r="A4633" t="s">
        <v>30</v>
      </c>
      <c r="B4633" t="s">
        <v>71</v>
      </c>
      <c r="C4633" t="s">
        <v>205</v>
      </c>
      <c r="D4633" t="s">
        <v>202</v>
      </c>
      <c r="E4633">
        <v>4</v>
      </c>
    </row>
    <row r="4634" spans="1:5" x14ac:dyDescent="0.25">
      <c r="A4634" t="s">
        <v>30</v>
      </c>
      <c r="B4634" t="s">
        <v>70</v>
      </c>
      <c r="C4634" t="s">
        <v>199</v>
      </c>
      <c r="D4634" t="s">
        <v>200</v>
      </c>
      <c r="E4634">
        <v>1</v>
      </c>
    </row>
    <row r="4635" spans="1:5" x14ac:dyDescent="0.25">
      <c r="A4635" t="s">
        <v>30</v>
      </c>
      <c r="B4635" t="s">
        <v>70</v>
      </c>
      <c r="C4635" t="s">
        <v>199</v>
      </c>
      <c r="D4635" t="s">
        <v>201</v>
      </c>
      <c r="E4635">
        <v>2</v>
      </c>
    </row>
    <row r="4636" spans="1:5" x14ac:dyDescent="0.25">
      <c r="A4636" t="s">
        <v>30</v>
      </c>
      <c r="B4636" t="s">
        <v>70</v>
      </c>
      <c r="C4636" t="s">
        <v>199</v>
      </c>
      <c r="D4636" t="s">
        <v>202</v>
      </c>
      <c r="E4636">
        <v>6</v>
      </c>
    </row>
    <row r="4637" spans="1:5" x14ac:dyDescent="0.25">
      <c r="A4637" t="s">
        <v>30</v>
      </c>
      <c r="B4637" t="s">
        <v>70</v>
      </c>
      <c r="C4637" t="s">
        <v>205</v>
      </c>
      <c r="D4637" t="s">
        <v>200</v>
      </c>
      <c r="E4637">
        <v>2</v>
      </c>
    </row>
    <row r="4638" spans="1:5" x14ac:dyDescent="0.25">
      <c r="A4638" t="s">
        <v>30</v>
      </c>
      <c r="B4638" t="s">
        <v>70</v>
      </c>
      <c r="C4638" t="s">
        <v>205</v>
      </c>
      <c r="D4638" t="s">
        <v>201</v>
      </c>
      <c r="E4638">
        <v>9</v>
      </c>
    </row>
    <row r="4639" spans="1:5" x14ac:dyDescent="0.25">
      <c r="A4639" t="s">
        <v>30</v>
      </c>
      <c r="B4639" t="s">
        <v>70</v>
      </c>
      <c r="C4639" t="s">
        <v>205</v>
      </c>
      <c r="D4639" t="s">
        <v>202</v>
      </c>
      <c r="E4639">
        <v>9</v>
      </c>
    </row>
    <row r="4640" spans="1:5" x14ac:dyDescent="0.25">
      <c r="A4640" t="s">
        <v>30</v>
      </c>
      <c r="B4640" t="s">
        <v>70</v>
      </c>
      <c r="C4640" t="s">
        <v>205</v>
      </c>
      <c r="D4640" t="s">
        <v>203</v>
      </c>
      <c r="E4640">
        <v>1</v>
      </c>
    </row>
    <row r="4641" spans="1:5" x14ac:dyDescent="0.25">
      <c r="A4641" t="s">
        <v>30</v>
      </c>
      <c r="B4641" t="s">
        <v>69</v>
      </c>
      <c r="C4641" t="s">
        <v>199</v>
      </c>
      <c r="D4641" t="s">
        <v>200</v>
      </c>
      <c r="E4641">
        <v>18</v>
      </c>
    </row>
    <row r="4642" spans="1:5" x14ac:dyDescent="0.25">
      <c r="A4642" t="s">
        <v>30</v>
      </c>
      <c r="B4642" t="s">
        <v>69</v>
      </c>
      <c r="C4642" t="s">
        <v>199</v>
      </c>
      <c r="D4642" t="s">
        <v>201</v>
      </c>
      <c r="E4642">
        <v>85</v>
      </c>
    </row>
    <row r="4643" spans="1:5" x14ac:dyDescent="0.25">
      <c r="A4643" t="s">
        <v>30</v>
      </c>
      <c r="B4643" t="s">
        <v>69</v>
      </c>
      <c r="C4643" t="s">
        <v>199</v>
      </c>
      <c r="D4643" t="s">
        <v>201</v>
      </c>
      <c r="E4643">
        <v>2</v>
      </c>
    </row>
    <row r="4644" spans="1:5" x14ac:dyDescent="0.25">
      <c r="A4644" t="s">
        <v>30</v>
      </c>
      <c r="B4644" t="s">
        <v>69</v>
      </c>
      <c r="C4644" t="s">
        <v>199</v>
      </c>
      <c r="D4644" t="s">
        <v>202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199</v>
      </c>
      <c r="D4645" t="s">
        <v>202</v>
      </c>
      <c r="E4645">
        <v>4</v>
      </c>
    </row>
    <row r="4646" spans="1:5" x14ac:dyDescent="0.25">
      <c r="A4646" t="s">
        <v>30</v>
      </c>
      <c r="B4646" t="s">
        <v>69</v>
      </c>
      <c r="C4646" t="s">
        <v>199</v>
      </c>
      <c r="D4646" t="s">
        <v>203</v>
      </c>
      <c r="E4646">
        <v>78</v>
      </c>
    </row>
    <row r="4647" spans="1:5" x14ac:dyDescent="0.25">
      <c r="A4647" t="s">
        <v>30</v>
      </c>
      <c r="B4647" t="s">
        <v>69</v>
      </c>
      <c r="C4647" t="s">
        <v>199</v>
      </c>
      <c r="D4647" t="s">
        <v>203</v>
      </c>
      <c r="E4647">
        <v>4</v>
      </c>
    </row>
    <row r="4648" spans="1:5" x14ac:dyDescent="0.25">
      <c r="A4648" t="s">
        <v>30</v>
      </c>
      <c r="B4648" t="s">
        <v>69</v>
      </c>
      <c r="C4648" t="s">
        <v>199</v>
      </c>
      <c r="D4648" t="s">
        <v>204</v>
      </c>
      <c r="E4648">
        <v>50</v>
      </c>
    </row>
    <row r="4649" spans="1:5" x14ac:dyDescent="0.25">
      <c r="A4649" t="s">
        <v>30</v>
      </c>
      <c r="B4649" t="s">
        <v>69</v>
      </c>
      <c r="C4649" t="s">
        <v>205</v>
      </c>
      <c r="D4649" t="s">
        <v>200</v>
      </c>
      <c r="E4649">
        <v>25</v>
      </c>
    </row>
    <row r="4650" spans="1:5" x14ac:dyDescent="0.25">
      <c r="A4650" t="s">
        <v>30</v>
      </c>
      <c r="B4650" t="s">
        <v>69</v>
      </c>
      <c r="C4650" t="s">
        <v>205</v>
      </c>
      <c r="D4650" t="s">
        <v>201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205</v>
      </c>
      <c r="D4651" t="s">
        <v>201</v>
      </c>
      <c r="E4651">
        <v>4</v>
      </c>
    </row>
    <row r="4652" spans="1:5" x14ac:dyDescent="0.25">
      <c r="A4652" t="s">
        <v>30</v>
      </c>
      <c r="B4652" t="s">
        <v>69</v>
      </c>
      <c r="C4652" t="s">
        <v>205</v>
      </c>
      <c r="D4652" t="s">
        <v>202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205</v>
      </c>
      <c r="D4653" t="s">
        <v>203</v>
      </c>
      <c r="E4653">
        <v>91</v>
      </c>
    </row>
    <row r="4654" spans="1:5" x14ac:dyDescent="0.25">
      <c r="A4654" t="s">
        <v>30</v>
      </c>
      <c r="B4654" t="s">
        <v>69</v>
      </c>
      <c r="C4654" t="s">
        <v>205</v>
      </c>
      <c r="D4654" t="s">
        <v>204</v>
      </c>
      <c r="E4654">
        <v>63</v>
      </c>
    </row>
    <row r="4655" spans="1:5" x14ac:dyDescent="0.25">
      <c r="A4655" t="s">
        <v>30</v>
      </c>
      <c r="B4655" t="s">
        <v>69</v>
      </c>
      <c r="C4655" t="s">
        <v>205</v>
      </c>
      <c r="D4655" t="s">
        <v>204</v>
      </c>
      <c r="E4655">
        <v>2</v>
      </c>
    </row>
    <row r="4656" spans="1:5" x14ac:dyDescent="0.25">
      <c r="A4656" t="s">
        <v>30</v>
      </c>
      <c r="B4656" t="s">
        <v>68</v>
      </c>
      <c r="C4656" t="s">
        <v>199</v>
      </c>
      <c r="D4656" t="s">
        <v>200</v>
      </c>
      <c r="E4656">
        <v>73</v>
      </c>
    </row>
    <row r="4657" spans="1:5" x14ac:dyDescent="0.25">
      <c r="A4657" t="s">
        <v>30</v>
      </c>
      <c r="B4657" t="s">
        <v>68</v>
      </c>
      <c r="C4657" t="s">
        <v>199</v>
      </c>
      <c r="D4657" t="s">
        <v>200</v>
      </c>
      <c r="E4657">
        <v>6</v>
      </c>
    </row>
    <row r="4658" spans="1:5" x14ac:dyDescent="0.25">
      <c r="A4658" t="s">
        <v>30</v>
      </c>
      <c r="B4658" t="s">
        <v>68</v>
      </c>
      <c r="C4658" t="s">
        <v>199</v>
      </c>
      <c r="D4658" t="s">
        <v>201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199</v>
      </c>
      <c r="D4659" t="s">
        <v>201</v>
      </c>
      <c r="E4659">
        <v>32</v>
      </c>
    </row>
    <row r="4660" spans="1:5" x14ac:dyDescent="0.25">
      <c r="A4660" t="s">
        <v>30</v>
      </c>
      <c r="B4660" t="s">
        <v>68</v>
      </c>
      <c r="C4660" t="s">
        <v>199</v>
      </c>
      <c r="D4660" t="s">
        <v>202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199</v>
      </c>
      <c r="D4661" t="s">
        <v>202</v>
      </c>
      <c r="E4661">
        <v>12</v>
      </c>
    </row>
    <row r="4662" spans="1:5" x14ac:dyDescent="0.25">
      <c r="A4662" t="s">
        <v>30</v>
      </c>
      <c r="B4662" t="s">
        <v>68</v>
      </c>
      <c r="C4662" t="s">
        <v>199</v>
      </c>
      <c r="D4662" t="s">
        <v>203</v>
      </c>
      <c r="E4662">
        <v>45</v>
      </c>
    </row>
    <row r="4663" spans="1:5" x14ac:dyDescent="0.25">
      <c r="A4663" t="s">
        <v>30</v>
      </c>
      <c r="B4663" t="s">
        <v>68</v>
      </c>
      <c r="C4663" t="s">
        <v>199</v>
      </c>
      <c r="D4663" t="s">
        <v>203</v>
      </c>
      <c r="E4663">
        <v>2</v>
      </c>
    </row>
    <row r="4664" spans="1:5" x14ac:dyDescent="0.25">
      <c r="A4664" t="s">
        <v>30</v>
      </c>
      <c r="B4664" t="s">
        <v>68</v>
      </c>
      <c r="C4664" t="s">
        <v>199</v>
      </c>
      <c r="D4664" t="s">
        <v>204</v>
      </c>
      <c r="E4664">
        <v>15</v>
      </c>
    </row>
    <row r="4665" spans="1:5" x14ac:dyDescent="0.25">
      <c r="A4665" t="s">
        <v>30</v>
      </c>
      <c r="B4665" t="s">
        <v>68</v>
      </c>
      <c r="C4665" t="s">
        <v>205</v>
      </c>
      <c r="D4665" t="s">
        <v>200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205</v>
      </c>
      <c r="D4666" t="s">
        <v>200</v>
      </c>
      <c r="E4666">
        <v>4</v>
      </c>
    </row>
    <row r="4667" spans="1:5" x14ac:dyDescent="0.25">
      <c r="A4667" t="s">
        <v>30</v>
      </c>
      <c r="B4667" t="s">
        <v>68</v>
      </c>
      <c r="C4667" t="s">
        <v>205</v>
      </c>
      <c r="D4667" t="s">
        <v>201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205</v>
      </c>
      <c r="D4668" t="s">
        <v>201</v>
      </c>
      <c r="E4668">
        <v>38</v>
      </c>
    </row>
    <row r="4669" spans="1:5" x14ac:dyDescent="0.25">
      <c r="A4669" t="s">
        <v>30</v>
      </c>
      <c r="B4669" t="s">
        <v>68</v>
      </c>
      <c r="C4669" t="s">
        <v>205</v>
      </c>
      <c r="D4669" t="s">
        <v>202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205</v>
      </c>
      <c r="D4670" t="s">
        <v>202</v>
      </c>
      <c r="E4670">
        <v>10</v>
      </c>
    </row>
    <row r="4671" spans="1:5" x14ac:dyDescent="0.25">
      <c r="A4671" t="s">
        <v>30</v>
      </c>
      <c r="B4671" t="s">
        <v>68</v>
      </c>
      <c r="C4671" t="s">
        <v>205</v>
      </c>
      <c r="D4671" t="s">
        <v>203</v>
      </c>
      <c r="E4671">
        <v>70</v>
      </c>
    </row>
    <row r="4672" spans="1:5" x14ac:dyDescent="0.25">
      <c r="A4672" t="s">
        <v>30</v>
      </c>
      <c r="B4672" t="s">
        <v>68</v>
      </c>
      <c r="C4672" t="s">
        <v>205</v>
      </c>
      <c r="D4672" t="s">
        <v>203</v>
      </c>
      <c r="E4672">
        <v>2</v>
      </c>
    </row>
    <row r="4673" spans="1:5" x14ac:dyDescent="0.25">
      <c r="A4673" t="s">
        <v>30</v>
      </c>
      <c r="B4673" t="s">
        <v>68</v>
      </c>
      <c r="C4673" t="s">
        <v>205</v>
      </c>
      <c r="D4673" t="s">
        <v>204</v>
      </c>
      <c r="E4673">
        <v>25</v>
      </c>
    </row>
    <row r="4674" spans="1:5" x14ac:dyDescent="0.25">
      <c r="A4674" t="s">
        <v>29</v>
      </c>
      <c r="B4674" t="s">
        <v>73</v>
      </c>
      <c r="C4674" t="s">
        <v>199</v>
      </c>
      <c r="D4674" t="s">
        <v>200</v>
      </c>
      <c r="E4674">
        <v>32</v>
      </c>
    </row>
    <row r="4675" spans="1:5" x14ac:dyDescent="0.25">
      <c r="A4675" t="s">
        <v>29</v>
      </c>
      <c r="B4675" t="s">
        <v>73</v>
      </c>
      <c r="C4675" t="s">
        <v>199</v>
      </c>
      <c r="D4675" t="s">
        <v>201</v>
      </c>
      <c r="E4675">
        <v>41</v>
      </c>
    </row>
    <row r="4676" spans="1:5" x14ac:dyDescent="0.25">
      <c r="A4676" t="s">
        <v>29</v>
      </c>
      <c r="B4676" t="s">
        <v>73</v>
      </c>
      <c r="C4676" t="s">
        <v>199</v>
      </c>
      <c r="D4676" t="s">
        <v>202</v>
      </c>
      <c r="E4676">
        <v>68</v>
      </c>
    </row>
    <row r="4677" spans="1:5" x14ac:dyDescent="0.25">
      <c r="A4677" t="s">
        <v>29</v>
      </c>
      <c r="B4677" t="s">
        <v>73</v>
      </c>
      <c r="C4677" t="s">
        <v>199</v>
      </c>
      <c r="D4677" t="s">
        <v>203</v>
      </c>
      <c r="E4677">
        <v>13</v>
      </c>
    </row>
    <row r="4678" spans="1:5" x14ac:dyDescent="0.25">
      <c r="A4678" t="s">
        <v>29</v>
      </c>
      <c r="B4678" t="s">
        <v>73</v>
      </c>
      <c r="C4678" t="s">
        <v>199</v>
      </c>
      <c r="D4678" t="s">
        <v>204</v>
      </c>
      <c r="E4678">
        <v>13</v>
      </c>
    </row>
    <row r="4679" spans="1:5" x14ac:dyDescent="0.25">
      <c r="A4679" t="s">
        <v>29</v>
      </c>
      <c r="B4679" t="s">
        <v>73</v>
      </c>
      <c r="C4679" t="s">
        <v>205</v>
      </c>
      <c r="D4679" t="s">
        <v>200</v>
      </c>
      <c r="E4679">
        <v>67</v>
      </c>
    </row>
    <row r="4680" spans="1:5" x14ac:dyDescent="0.25">
      <c r="A4680" t="s">
        <v>29</v>
      </c>
      <c r="B4680" t="s">
        <v>73</v>
      </c>
      <c r="C4680" t="s">
        <v>205</v>
      </c>
      <c r="D4680" t="s">
        <v>201</v>
      </c>
      <c r="E4680">
        <v>99</v>
      </c>
    </row>
    <row r="4681" spans="1:5" x14ac:dyDescent="0.25">
      <c r="A4681" t="s">
        <v>29</v>
      </c>
      <c r="B4681" t="s">
        <v>73</v>
      </c>
      <c r="C4681" t="s">
        <v>205</v>
      </c>
      <c r="D4681" t="s">
        <v>201</v>
      </c>
      <c r="E4681">
        <v>8</v>
      </c>
    </row>
    <row r="4682" spans="1:5" x14ac:dyDescent="0.25">
      <c r="A4682" t="s">
        <v>29</v>
      </c>
      <c r="B4682" t="s">
        <v>73</v>
      </c>
      <c r="C4682" t="s">
        <v>205</v>
      </c>
      <c r="D4682" t="s">
        <v>202</v>
      </c>
      <c r="E4682">
        <v>98</v>
      </c>
    </row>
    <row r="4683" spans="1:5" x14ac:dyDescent="0.25">
      <c r="A4683" t="s">
        <v>29</v>
      </c>
      <c r="B4683" t="s">
        <v>73</v>
      </c>
      <c r="C4683" t="s">
        <v>205</v>
      </c>
      <c r="D4683" t="s">
        <v>203</v>
      </c>
      <c r="E4683">
        <v>19</v>
      </c>
    </row>
    <row r="4684" spans="1:5" x14ac:dyDescent="0.25">
      <c r="A4684" t="s">
        <v>29</v>
      </c>
      <c r="B4684" t="s">
        <v>73</v>
      </c>
      <c r="C4684" t="s">
        <v>205</v>
      </c>
      <c r="D4684" t="s">
        <v>204</v>
      </c>
      <c r="E4684">
        <v>6</v>
      </c>
    </row>
    <row r="4685" spans="1:5" x14ac:dyDescent="0.25">
      <c r="A4685" t="s">
        <v>29</v>
      </c>
      <c r="B4685" t="s">
        <v>73</v>
      </c>
      <c r="C4685" t="s">
        <v>206</v>
      </c>
      <c r="D4685" t="s">
        <v>200</v>
      </c>
      <c r="E4685">
        <v>1</v>
      </c>
    </row>
    <row r="4686" spans="1:5" x14ac:dyDescent="0.25">
      <c r="A4686" t="s">
        <v>29</v>
      </c>
      <c r="B4686" t="s">
        <v>191</v>
      </c>
      <c r="C4686" t="s">
        <v>199</v>
      </c>
      <c r="D4686" t="s">
        <v>200</v>
      </c>
      <c r="E4686">
        <v>4</v>
      </c>
    </row>
    <row r="4687" spans="1:5" x14ac:dyDescent="0.25">
      <c r="A4687" t="s">
        <v>29</v>
      </c>
      <c r="B4687" t="s">
        <v>191</v>
      </c>
      <c r="C4687" t="s">
        <v>199</v>
      </c>
      <c r="D4687" t="s">
        <v>201</v>
      </c>
      <c r="E4687">
        <v>1</v>
      </c>
    </row>
    <row r="4688" spans="1:5" x14ac:dyDescent="0.25">
      <c r="A4688" t="s">
        <v>29</v>
      </c>
      <c r="B4688" t="s">
        <v>191</v>
      </c>
      <c r="C4688" t="s">
        <v>199</v>
      </c>
      <c r="D4688" t="s">
        <v>202</v>
      </c>
      <c r="E4688">
        <v>1</v>
      </c>
    </row>
    <row r="4689" spans="1:5" x14ac:dyDescent="0.25">
      <c r="A4689" t="s">
        <v>29</v>
      </c>
      <c r="B4689" t="s">
        <v>191</v>
      </c>
      <c r="C4689" t="s">
        <v>199</v>
      </c>
      <c r="D4689" t="s">
        <v>203</v>
      </c>
      <c r="E4689">
        <v>2</v>
      </c>
    </row>
    <row r="4690" spans="1:5" x14ac:dyDescent="0.25">
      <c r="A4690" t="s">
        <v>29</v>
      </c>
      <c r="B4690" t="s">
        <v>191</v>
      </c>
      <c r="C4690" t="s">
        <v>199</v>
      </c>
      <c r="D4690" t="s">
        <v>204</v>
      </c>
      <c r="E4690">
        <v>2</v>
      </c>
    </row>
    <row r="4691" spans="1:5" x14ac:dyDescent="0.25">
      <c r="A4691" t="s">
        <v>29</v>
      </c>
      <c r="B4691" t="s">
        <v>191</v>
      </c>
      <c r="C4691" t="s">
        <v>205</v>
      </c>
      <c r="D4691" t="s">
        <v>200</v>
      </c>
      <c r="E4691">
        <v>3</v>
      </c>
    </row>
    <row r="4692" spans="1:5" x14ac:dyDescent="0.25">
      <c r="A4692" t="s">
        <v>29</v>
      </c>
      <c r="B4692" t="s">
        <v>191</v>
      </c>
      <c r="C4692" t="s">
        <v>205</v>
      </c>
      <c r="D4692" t="s">
        <v>202</v>
      </c>
      <c r="E4692">
        <v>1</v>
      </c>
    </row>
    <row r="4693" spans="1:5" x14ac:dyDescent="0.25">
      <c r="A4693" t="s">
        <v>29</v>
      </c>
      <c r="B4693" t="s">
        <v>191</v>
      </c>
      <c r="C4693" t="s">
        <v>205</v>
      </c>
      <c r="D4693" t="s">
        <v>204</v>
      </c>
      <c r="E4693">
        <v>3</v>
      </c>
    </row>
    <row r="4694" spans="1:5" x14ac:dyDescent="0.25">
      <c r="A4694" t="s">
        <v>29</v>
      </c>
      <c r="B4694" t="s">
        <v>72</v>
      </c>
      <c r="C4694" t="s">
        <v>199</v>
      </c>
      <c r="D4694" t="s">
        <v>200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199</v>
      </c>
      <c r="D4695" t="s">
        <v>200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199</v>
      </c>
      <c r="D4696" t="s">
        <v>200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199</v>
      </c>
      <c r="D4697" t="s">
        <v>200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199</v>
      </c>
      <c r="D4698" t="s">
        <v>200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199</v>
      </c>
      <c r="D4699" t="s">
        <v>200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199</v>
      </c>
      <c r="D4700" t="s">
        <v>200</v>
      </c>
      <c r="E4700">
        <v>98</v>
      </c>
    </row>
    <row r="4701" spans="1:5" x14ac:dyDescent="0.25">
      <c r="A4701" t="s">
        <v>29</v>
      </c>
      <c r="B4701" t="s">
        <v>72</v>
      </c>
      <c r="C4701" t="s">
        <v>199</v>
      </c>
      <c r="D4701" t="s">
        <v>200</v>
      </c>
      <c r="E4701">
        <v>8</v>
      </c>
    </row>
    <row r="4702" spans="1:5" x14ac:dyDescent="0.25">
      <c r="A4702" t="s">
        <v>29</v>
      </c>
      <c r="B4702" t="s">
        <v>72</v>
      </c>
      <c r="C4702" t="s">
        <v>199</v>
      </c>
      <c r="D4702" t="s">
        <v>201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199</v>
      </c>
      <c r="D4703" t="s">
        <v>201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199</v>
      </c>
      <c r="D4704" t="s">
        <v>201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199</v>
      </c>
      <c r="D4705" t="s">
        <v>201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199</v>
      </c>
      <c r="D4706" t="s">
        <v>201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199</v>
      </c>
      <c r="D4707" t="s">
        <v>201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199</v>
      </c>
      <c r="D4708" t="s">
        <v>201</v>
      </c>
      <c r="E4708">
        <v>84</v>
      </c>
    </row>
    <row r="4709" spans="1:5" x14ac:dyDescent="0.25">
      <c r="A4709" t="s">
        <v>29</v>
      </c>
      <c r="B4709" t="s">
        <v>72</v>
      </c>
      <c r="C4709" t="s">
        <v>199</v>
      </c>
      <c r="D4709" t="s">
        <v>201</v>
      </c>
      <c r="E4709">
        <v>40</v>
      </c>
    </row>
    <row r="4710" spans="1:5" x14ac:dyDescent="0.25">
      <c r="A4710" t="s">
        <v>29</v>
      </c>
      <c r="B4710" t="s">
        <v>72</v>
      </c>
      <c r="C4710" t="s">
        <v>199</v>
      </c>
      <c r="D4710" t="s">
        <v>201</v>
      </c>
      <c r="E4710">
        <v>9</v>
      </c>
    </row>
    <row r="4711" spans="1:5" x14ac:dyDescent="0.25">
      <c r="A4711" t="s">
        <v>29</v>
      </c>
      <c r="B4711" t="s">
        <v>72</v>
      </c>
      <c r="C4711" t="s">
        <v>199</v>
      </c>
      <c r="D4711" t="s">
        <v>201</v>
      </c>
      <c r="E4711">
        <v>10</v>
      </c>
    </row>
    <row r="4712" spans="1:5" x14ac:dyDescent="0.25">
      <c r="A4712" t="s">
        <v>29</v>
      </c>
      <c r="B4712" t="s">
        <v>72</v>
      </c>
      <c r="C4712" t="s">
        <v>199</v>
      </c>
      <c r="D4712" t="s">
        <v>201</v>
      </c>
      <c r="E4712">
        <v>11</v>
      </c>
    </row>
    <row r="4713" spans="1:5" x14ac:dyDescent="0.25">
      <c r="A4713" t="s">
        <v>29</v>
      </c>
      <c r="B4713" t="s">
        <v>72</v>
      </c>
      <c r="C4713" t="s">
        <v>199</v>
      </c>
      <c r="D4713" t="s">
        <v>202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199</v>
      </c>
      <c r="D4714" t="s">
        <v>202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199</v>
      </c>
      <c r="D4715" t="s">
        <v>202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199</v>
      </c>
      <c r="D4716" t="s">
        <v>202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199</v>
      </c>
      <c r="D4717" t="s">
        <v>202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199</v>
      </c>
      <c r="D4718" t="s">
        <v>202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199</v>
      </c>
      <c r="D4719" t="s">
        <v>202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199</v>
      </c>
      <c r="D4720" t="s">
        <v>202</v>
      </c>
      <c r="E4720">
        <v>40</v>
      </c>
    </row>
    <row r="4721" spans="1:5" x14ac:dyDescent="0.25">
      <c r="A4721" t="s">
        <v>29</v>
      </c>
      <c r="B4721" t="s">
        <v>72</v>
      </c>
      <c r="C4721" t="s">
        <v>199</v>
      </c>
      <c r="D4721" t="s">
        <v>202</v>
      </c>
      <c r="E4721">
        <v>9</v>
      </c>
    </row>
    <row r="4722" spans="1:5" x14ac:dyDescent="0.25">
      <c r="A4722" t="s">
        <v>29</v>
      </c>
      <c r="B4722" t="s">
        <v>72</v>
      </c>
      <c r="C4722" t="s">
        <v>199</v>
      </c>
      <c r="D4722" t="s">
        <v>202</v>
      </c>
      <c r="E4722">
        <v>11</v>
      </c>
    </row>
    <row r="4723" spans="1:5" x14ac:dyDescent="0.25">
      <c r="A4723" t="s">
        <v>29</v>
      </c>
      <c r="B4723" t="s">
        <v>72</v>
      </c>
      <c r="C4723" t="s">
        <v>199</v>
      </c>
      <c r="D4723" t="s">
        <v>203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199</v>
      </c>
      <c r="D4724" t="s">
        <v>203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199</v>
      </c>
      <c r="D4725" t="s">
        <v>203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199</v>
      </c>
      <c r="D4726" t="s">
        <v>203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199</v>
      </c>
      <c r="D4727" t="s">
        <v>203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199</v>
      </c>
      <c r="D4728" t="s">
        <v>203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199</v>
      </c>
      <c r="D4729" t="s">
        <v>203</v>
      </c>
      <c r="E4729">
        <v>35</v>
      </c>
    </row>
    <row r="4730" spans="1:5" x14ac:dyDescent="0.25">
      <c r="A4730" t="s">
        <v>29</v>
      </c>
      <c r="B4730" t="s">
        <v>72</v>
      </c>
      <c r="C4730" t="s">
        <v>199</v>
      </c>
      <c r="D4730" t="s">
        <v>203</v>
      </c>
      <c r="E4730">
        <v>16</v>
      </c>
    </row>
    <row r="4731" spans="1:5" x14ac:dyDescent="0.25">
      <c r="A4731" t="s">
        <v>29</v>
      </c>
      <c r="B4731" t="s">
        <v>72</v>
      </c>
      <c r="C4731" t="s">
        <v>199</v>
      </c>
      <c r="D4731" t="s">
        <v>204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199</v>
      </c>
      <c r="D4732" t="s">
        <v>204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199</v>
      </c>
      <c r="D4733" t="s">
        <v>204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199</v>
      </c>
      <c r="D4734" t="s">
        <v>204</v>
      </c>
      <c r="E4734">
        <v>92</v>
      </c>
    </row>
    <row r="4735" spans="1:5" x14ac:dyDescent="0.25">
      <c r="A4735" t="s">
        <v>29</v>
      </c>
      <c r="B4735" t="s">
        <v>72</v>
      </c>
      <c r="C4735" t="s">
        <v>199</v>
      </c>
      <c r="D4735" t="s">
        <v>204</v>
      </c>
      <c r="E4735">
        <v>5</v>
      </c>
    </row>
    <row r="4736" spans="1:5" x14ac:dyDescent="0.25">
      <c r="A4736" t="s">
        <v>29</v>
      </c>
      <c r="B4736" t="s">
        <v>72</v>
      </c>
      <c r="C4736" t="s">
        <v>205</v>
      </c>
      <c r="D4736" t="s">
        <v>200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205</v>
      </c>
      <c r="D4737" t="s">
        <v>200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205</v>
      </c>
      <c r="D4738" t="s">
        <v>200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205</v>
      </c>
      <c r="D4739" t="s">
        <v>200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205</v>
      </c>
      <c r="D4740" t="s">
        <v>200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205</v>
      </c>
      <c r="D4741" t="s">
        <v>200</v>
      </c>
      <c r="E4741">
        <v>48</v>
      </c>
    </row>
    <row r="4742" spans="1:5" x14ac:dyDescent="0.25">
      <c r="A4742" t="s">
        <v>29</v>
      </c>
      <c r="B4742" t="s">
        <v>72</v>
      </c>
      <c r="C4742" t="s">
        <v>205</v>
      </c>
      <c r="D4742" t="s">
        <v>200</v>
      </c>
      <c r="E4742">
        <v>21</v>
      </c>
    </row>
    <row r="4743" spans="1:5" x14ac:dyDescent="0.25">
      <c r="A4743" t="s">
        <v>29</v>
      </c>
      <c r="B4743" t="s">
        <v>72</v>
      </c>
      <c r="C4743" t="s">
        <v>205</v>
      </c>
      <c r="D4743" t="s">
        <v>201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205</v>
      </c>
      <c r="D4744" t="s">
        <v>201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205</v>
      </c>
      <c r="D4745" t="s">
        <v>201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205</v>
      </c>
      <c r="D4746" t="s">
        <v>201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205</v>
      </c>
      <c r="D4747" t="s">
        <v>201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205</v>
      </c>
      <c r="D4748" t="s">
        <v>201</v>
      </c>
      <c r="E4748">
        <v>60</v>
      </c>
    </row>
    <row r="4749" spans="1:5" x14ac:dyDescent="0.25">
      <c r="A4749" t="s">
        <v>29</v>
      </c>
      <c r="B4749" t="s">
        <v>72</v>
      </c>
      <c r="C4749" t="s">
        <v>205</v>
      </c>
      <c r="D4749" t="s">
        <v>201</v>
      </c>
      <c r="E4749">
        <v>21</v>
      </c>
    </row>
    <row r="4750" spans="1:5" x14ac:dyDescent="0.25">
      <c r="A4750" t="s">
        <v>29</v>
      </c>
      <c r="B4750" t="s">
        <v>72</v>
      </c>
      <c r="C4750" t="s">
        <v>205</v>
      </c>
      <c r="D4750" t="s">
        <v>201</v>
      </c>
      <c r="E4750">
        <v>8</v>
      </c>
    </row>
    <row r="4751" spans="1:5" x14ac:dyDescent="0.25">
      <c r="A4751" t="s">
        <v>29</v>
      </c>
      <c r="B4751" t="s">
        <v>72</v>
      </c>
      <c r="C4751" t="s">
        <v>205</v>
      </c>
      <c r="D4751" t="s">
        <v>202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205</v>
      </c>
      <c r="D4752" t="s">
        <v>202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205</v>
      </c>
      <c r="D4753" t="s">
        <v>202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205</v>
      </c>
      <c r="D4754" t="s">
        <v>202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205</v>
      </c>
      <c r="D4755" t="s">
        <v>202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205</v>
      </c>
      <c r="D4756" t="s">
        <v>202</v>
      </c>
      <c r="E4756">
        <v>66</v>
      </c>
    </row>
    <row r="4757" spans="1:5" x14ac:dyDescent="0.25">
      <c r="A4757" t="s">
        <v>29</v>
      </c>
      <c r="B4757" t="s">
        <v>72</v>
      </c>
      <c r="C4757" t="s">
        <v>205</v>
      </c>
      <c r="D4757" t="s">
        <v>202</v>
      </c>
      <c r="E4757">
        <v>7</v>
      </c>
    </row>
    <row r="4758" spans="1:5" x14ac:dyDescent="0.25">
      <c r="A4758" t="s">
        <v>29</v>
      </c>
      <c r="B4758" t="s">
        <v>72</v>
      </c>
      <c r="C4758" t="s">
        <v>205</v>
      </c>
      <c r="D4758" t="s">
        <v>202</v>
      </c>
      <c r="E4758">
        <v>16</v>
      </c>
    </row>
    <row r="4759" spans="1:5" x14ac:dyDescent="0.25">
      <c r="A4759" t="s">
        <v>29</v>
      </c>
      <c r="B4759" t="s">
        <v>72</v>
      </c>
      <c r="C4759" t="s">
        <v>205</v>
      </c>
      <c r="D4759" t="s">
        <v>203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205</v>
      </c>
      <c r="D4760" t="s">
        <v>203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205</v>
      </c>
      <c r="D4761" t="s">
        <v>203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205</v>
      </c>
      <c r="D4762" t="s">
        <v>203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205</v>
      </c>
      <c r="D4763" t="s">
        <v>203</v>
      </c>
      <c r="E4763">
        <v>55</v>
      </c>
    </row>
    <row r="4764" spans="1:5" x14ac:dyDescent="0.25">
      <c r="A4764" t="s">
        <v>29</v>
      </c>
      <c r="B4764" t="s">
        <v>72</v>
      </c>
      <c r="C4764" t="s">
        <v>205</v>
      </c>
      <c r="D4764" t="s">
        <v>203</v>
      </c>
      <c r="E4764">
        <v>18</v>
      </c>
    </row>
    <row r="4765" spans="1:5" x14ac:dyDescent="0.25">
      <c r="A4765" t="s">
        <v>29</v>
      </c>
      <c r="B4765" t="s">
        <v>72</v>
      </c>
      <c r="C4765" t="s">
        <v>205</v>
      </c>
      <c r="D4765" t="s">
        <v>204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205</v>
      </c>
      <c r="D4766" t="s">
        <v>204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205</v>
      </c>
      <c r="D4767" t="s">
        <v>204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205</v>
      </c>
      <c r="D4768" t="s">
        <v>204</v>
      </c>
      <c r="E4768">
        <v>16</v>
      </c>
    </row>
    <row r="4769" spans="1:5" x14ac:dyDescent="0.25">
      <c r="A4769" t="s">
        <v>29</v>
      </c>
      <c r="B4769" t="s">
        <v>72</v>
      </c>
      <c r="C4769" t="s">
        <v>206</v>
      </c>
      <c r="D4769" t="s">
        <v>200</v>
      </c>
      <c r="E4769">
        <v>2</v>
      </c>
    </row>
    <row r="4770" spans="1:5" x14ac:dyDescent="0.25">
      <c r="A4770" t="s">
        <v>29</v>
      </c>
      <c r="B4770" t="s">
        <v>71</v>
      </c>
      <c r="C4770" t="s">
        <v>199</v>
      </c>
      <c r="D4770" t="s">
        <v>200</v>
      </c>
      <c r="E4770">
        <v>67</v>
      </c>
    </row>
    <row r="4771" spans="1:5" x14ac:dyDescent="0.25">
      <c r="A4771" t="s">
        <v>29</v>
      </c>
      <c r="B4771" t="s">
        <v>71</v>
      </c>
      <c r="C4771" t="s">
        <v>199</v>
      </c>
      <c r="D4771" t="s">
        <v>200</v>
      </c>
      <c r="E4771">
        <v>4</v>
      </c>
    </row>
    <row r="4772" spans="1:5" x14ac:dyDescent="0.25">
      <c r="A4772" t="s">
        <v>29</v>
      </c>
      <c r="B4772" t="s">
        <v>71</v>
      </c>
      <c r="C4772" t="s">
        <v>199</v>
      </c>
      <c r="D4772" t="s">
        <v>201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199</v>
      </c>
      <c r="D4773" t="s">
        <v>201</v>
      </c>
      <c r="E4773">
        <v>6</v>
      </c>
    </row>
    <row r="4774" spans="1:5" x14ac:dyDescent="0.25">
      <c r="A4774" t="s">
        <v>29</v>
      </c>
      <c r="B4774" t="s">
        <v>71</v>
      </c>
      <c r="C4774" t="s">
        <v>199</v>
      </c>
      <c r="D4774" t="s">
        <v>202</v>
      </c>
      <c r="E4774">
        <v>85</v>
      </c>
    </row>
    <row r="4775" spans="1:5" x14ac:dyDescent="0.25">
      <c r="A4775" t="s">
        <v>29</v>
      </c>
      <c r="B4775" t="s">
        <v>71</v>
      </c>
      <c r="C4775" t="s">
        <v>199</v>
      </c>
      <c r="D4775" t="s">
        <v>203</v>
      </c>
      <c r="E4775">
        <v>19</v>
      </c>
    </row>
    <row r="4776" spans="1:5" x14ac:dyDescent="0.25">
      <c r="A4776" t="s">
        <v>29</v>
      </c>
      <c r="B4776" t="s">
        <v>71</v>
      </c>
      <c r="C4776" t="s">
        <v>199</v>
      </c>
      <c r="D4776" t="s">
        <v>204</v>
      </c>
      <c r="E4776">
        <v>3</v>
      </c>
    </row>
    <row r="4777" spans="1:5" x14ac:dyDescent="0.25">
      <c r="A4777" t="s">
        <v>29</v>
      </c>
      <c r="B4777" t="s">
        <v>71</v>
      </c>
      <c r="C4777" t="s">
        <v>205</v>
      </c>
      <c r="D4777" t="s">
        <v>200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205</v>
      </c>
      <c r="D4778" t="s">
        <v>200</v>
      </c>
      <c r="E4778">
        <v>2</v>
      </c>
    </row>
    <row r="4779" spans="1:5" x14ac:dyDescent="0.25">
      <c r="A4779" t="s">
        <v>29</v>
      </c>
      <c r="B4779" t="s">
        <v>71</v>
      </c>
      <c r="C4779" t="s">
        <v>205</v>
      </c>
      <c r="D4779" t="s">
        <v>201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205</v>
      </c>
      <c r="D4780" t="s">
        <v>201</v>
      </c>
      <c r="E4780">
        <v>14</v>
      </c>
    </row>
    <row r="4781" spans="1:5" x14ac:dyDescent="0.25">
      <c r="A4781" t="s">
        <v>29</v>
      </c>
      <c r="B4781" t="s">
        <v>71</v>
      </c>
      <c r="C4781" t="s">
        <v>205</v>
      </c>
      <c r="D4781" t="s">
        <v>202</v>
      </c>
      <c r="E4781">
        <v>96</v>
      </c>
    </row>
    <row r="4782" spans="1:5" x14ac:dyDescent="0.25">
      <c r="A4782" t="s">
        <v>29</v>
      </c>
      <c r="B4782" t="s">
        <v>71</v>
      </c>
      <c r="C4782" t="s">
        <v>205</v>
      </c>
      <c r="D4782" t="s">
        <v>202</v>
      </c>
      <c r="E4782">
        <v>2</v>
      </c>
    </row>
    <row r="4783" spans="1:5" x14ac:dyDescent="0.25">
      <c r="A4783" t="s">
        <v>29</v>
      </c>
      <c r="B4783" t="s">
        <v>71</v>
      </c>
      <c r="C4783" t="s">
        <v>205</v>
      </c>
      <c r="D4783" t="s">
        <v>203</v>
      </c>
      <c r="E4783">
        <v>16</v>
      </c>
    </row>
    <row r="4784" spans="1:5" x14ac:dyDescent="0.25">
      <c r="A4784" t="s">
        <v>29</v>
      </c>
      <c r="B4784" t="s">
        <v>71</v>
      </c>
      <c r="C4784" t="s">
        <v>205</v>
      </c>
      <c r="D4784" t="s">
        <v>204</v>
      </c>
      <c r="E4784">
        <v>3</v>
      </c>
    </row>
    <row r="4785" spans="1:5" x14ac:dyDescent="0.25">
      <c r="A4785" t="s">
        <v>29</v>
      </c>
      <c r="B4785" t="s">
        <v>70</v>
      </c>
      <c r="C4785" t="s">
        <v>199</v>
      </c>
      <c r="D4785" t="s">
        <v>200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199</v>
      </c>
      <c r="D4786" t="s">
        <v>200</v>
      </c>
      <c r="E4786">
        <v>8</v>
      </c>
    </row>
    <row r="4787" spans="1:5" x14ac:dyDescent="0.25">
      <c r="A4787" t="s">
        <v>29</v>
      </c>
      <c r="B4787" t="s">
        <v>70</v>
      </c>
      <c r="C4787" t="s">
        <v>199</v>
      </c>
      <c r="D4787" t="s">
        <v>201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199</v>
      </c>
      <c r="D4788" t="s">
        <v>201</v>
      </c>
      <c r="E4788">
        <v>8</v>
      </c>
    </row>
    <row r="4789" spans="1:5" x14ac:dyDescent="0.25">
      <c r="A4789" t="s">
        <v>29</v>
      </c>
      <c r="B4789" t="s">
        <v>70</v>
      </c>
      <c r="C4789" t="s">
        <v>199</v>
      </c>
      <c r="D4789" t="s">
        <v>201</v>
      </c>
      <c r="E4789">
        <v>6</v>
      </c>
    </row>
    <row r="4790" spans="1:5" x14ac:dyDescent="0.25">
      <c r="A4790" t="s">
        <v>29</v>
      </c>
      <c r="B4790" t="s">
        <v>70</v>
      </c>
      <c r="C4790" t="s">
        <v>199</v>
      </c>
      <c r="D4790" t="s">
        <v>202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199</v>
      </c>
      <c r="D4791" t="s">
        <v>202</v>
      </c>
      <c r="E4791">
        <v>6</v>
      </c>
    </row>
    <row r="4792" spans="1:5" x14ac:dyDescent="0.25">
      <c r="A4792" t="s">
        <v>29</v>
      </c>
      <c r="B4792" t="s">
        <v>70</v>
      </c>
      <c r="C4792" t="s">
        <v>199</v>
      </c>
      <c r="D4792" t="s">
        <v>202</v>
      </c>
      <c r="E4792">
        <v>3</v>
      </c>
    </row>
    <row r="4793" spans="1:5" x14ac:dyDescent="0.25">
      <c r="A4793" t="s">
        <v>29</v>
      </c>
      <c r="B4793" t="s">
        <v>70</v>
      </c>
      <c r="C4793" t="s">
        <v>199</v>
      </c>
      <c r="D4793" t="s">
        <v>203</v>
      </c>
      <c r="E4793">
        <v>16</v>
      </c>
    </row>
    <row r="4794" spans="1:5" x14ac:dyDescent="0.25">
      <c r="A4794" t="s">
        <v>29</v>
      </c>
      <c r="B4794" t="s">
        <v>70</v>
      </c>
      <c r="C4794" t="s">
        <v>199</v>
      </c>
      <c r="D4794" t="s">
        <v>204</v>
      </c>
      <c r="E4794">
        <v>7</v>
      </c>
    </row>
    <row r="4795" spans="1:5" x14ac:dyDescent="0.25">
      <c r="A4795" t="s">
        <v>29</v>
      </c>
      <c r="B4795" t="s">
        <v>70</v>
      </c>
      <c r="C4795" t="s">
        <v>205</v>
      </c>
      <c r="D4795" t="s">
        <v>200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205</v>
      </c>
      <c r="D4796" t="s">
        <v>200</v>
      </c>
      <c r="E4796">
        <v>32</v>
      </c>
    </row>
    <row r="4797" spans="1:5" x14ac:dyDescent="0.25">
      <c r="A4797" t="s">
        <v>29</v>
      </c>
      <c r="B4797" t="s">
        <v>70</v>
      </c>
      <c r="C4797" t="s">
        <v>205</v>
      </c>
      <c r="D4797" t="s">
        <v>201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205</v>
      </c>
      <c r="D4798" t="s">
        <v>201</v>
      </c>
      <c r="E4798">
        <v>30</v>
      </c>
    </row>
    <row r="4799" spans="1:5" x14ac:dyDescent="0.25">
      <c r="A4799" t="s">
        <v>29</v>
      </c>
      <c r="B4799" t="s">
        <v>70</v>
      </c>
      <c r="C4799" t="s">
        <v>205</v>
      </c>
      <c r="D4799" t="s">
        <v>201</v>
      </c>
      <c r="E4799">
        <v>3</v>
      </c>
    </row>
    <row r="4800" spans="1:5" x14ac:dyDescent="0.25">
      <c r="A4800" t="s">
        <v>29</v>
      </c>
      <c r="B4800" t="s">
        <v>70</v>
      </c>
      <c r="C4800" t="s">
        <v>205</v>
      </c>
      <c r="D4800" t="s">
        <v>202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205</v>
      </c>
      <c r="D4801" t="s">
        <v>202</v>
      </c>
      <c r="E4801">
        <v>14</v>
      </c>
    </row>
    <row r="4802" spans="1:5" x14ac:dyDescent="0.25">
      <c r="A4802" t="s">
        <v>29</v>
      </c>
      <c r="B4802" t="s">
        <v>70</v>
      </c>
      <c r="C4802" t="s">
        <v>205</v>
      </c>
      <c r="D4802" t="s">
        <v>202</v>
      </c>
      <c r="E4802">
        <v>3</v>
      </c>
    </row>
    <row r="4803" spans="1:5" x14ac:dyDescent="0.25">
      <c r="A4803" t="s">
        <v>29</v>
      </c>
      <c r="B4803" t="s">
        <v>70</v>
      </c>
      <c r="C4803" t="s">
        <v>205</v>
      </c>
      <c r="D4803" t="s">
        <v>203</v>
      </c>
      <c r="E4803">
        <v>47</v>
      </c>
    </row>
    <row r="4804" spans="1:5" x14ac:dyDescent="0.25">
      <c r="A4804" t="s">
        <v>29</v>
      </c>
      <c r="B4804" t="s">
        <v>70</v>
      </c>
      <c r="C4804" t="s">
        <v>205</v>
      </c>
      <c r="D4804" t="s">
        <v>204</v>
      </c>
      <c r="E4804">
        <v>7</v>
      </c>
    </row>
    <row r="4805" spans="1:5" x14ac:dyDescent="0.25">
      <c r="A4805" t="s">
        <v>29</v>
      </c>
      <c r="B4805" t="s">
        <v>70</v>
      </c>
      <c r="C4805" t="s">
        <v>206</v>
      </c>
      <c r="D4805" t="s">
        <v>201</v>
      </c>
      <c r="E4805">
        <v>1</v>
      </c>
    </row>
    <row r="4806" spans="1:5" x14ac:dyDescent="0.25">
      <c r="A4806" t="s">
        <v>29</v>
      </c>
      <c r="B4806" t="s">
        <v>69</v>
      </c>
      <c r="C4806" t="s">
        <v>199</v>
      </c>
      <c r="D4806" t="s">
        <v>200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199</v>
      </c>
      <c r="D4807" t="s">
        <v>200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199</v>
      </c>
      <c r="D4808" t="s">
        <v>200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199</v>
      </c>
      <c r="D4809" t="s">
        <v>200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199</v>
      </c>
      <c r="D4810" t="s">
        <v>200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199</v>
      </c>
      <c r="D4811" t="s">
        <v>200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199</v>
      </c>
      <c r="D4812" t="s">
        <v>200</v>
      </c>
      <c r="E4812">
        <v>7</v>
      </c>
    </row>
    <row r="4813" spans="1:5" x14ac:dyDescent="0.25">
      <c r="A4813" t="s">
        <v>29</v>
      </c>
      <c r="B4813" t="s">
        <v>69</v>
      </c>
      <c r="C4813" t="s">
        <v>199</v>
      </c>
      <c r="D4813" t="s">
        <v>201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199</v>
      </c>
      <c r="D4814" t="s">
        <v>201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199</v>
      </c>
      <c r="D4815" t="s">
        <v>201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199</v>
      </c>
      <c r="D4816" t="s">
        <v>201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199</v>
      </c>
      <c r="D4817" t="s">
        <v>201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199</v>
      </c>
      <c r="D4818" t="s">
        <v>201</v>
      </c>
      <c r="E4818">
        <v>90</v>
      </c>
    </row>
    <row r="4819" spans="1:5" x14ac:dyDescent="0.25">
      <c r="A4819" t="s">
        <v>29</v>
      </c>
      <c r="B4819" t="s">
        <v>69</v>
      </c>
      <c r="C4819" t="s">
        <v>199</v>
      </c>
      <c r="D4819" t="s">
        <v>201</v>
      </c>
      <c r="E4819">
        <v>35</v>
      </c>
    </row>
    <row r="4820" spans="1:5" x14ac:dyDescent="0.25">
      <c r="A4820" t="s">
        <v>29</v>
      </c>
      <c r="B4820" t="s">
        <v>69</v>
      </c>
      <c r="C4820" t="s">
        <v>199</v>
      </c>
      <c r="D4820" t="s">
        <v>202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199</v>
      </c>
      <c r="D4821" t="s">
        <v>202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199</v>
      </c>
      <c r="D4822" t="s">
        <v>202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199</v>
      </c>
      <c r="D4823" t="s">
        <v>202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199</v>
      </c>
      <c r="D4824" t="s">
        <v>202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199</v>
      </c>
      <c r="D4825" t="s">
        <v>202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199</v>
      </c>
      <c r="D4826" t="s">
        <v>202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199</v>
      </c>
      <c r="D4827" t="s">
        <v>202</v>
      </c>
      <c r="E4827">
        <v>72</v>
      </c>
    </row>
    <row r="4828" spans="1:5" x14ac:dyDescent="0.25">
      <c r="A4828" t="s">
        <v>29</v>
      </c>
      <c r="B4828" t="s">
        <v>69</v>
      </c>
      <c r="C4828" t="s">
        <v>199</v>
      </c>
      <c r="D4828" t="s">
        <v>202</v>
      </c>
      <c r="E4828">
        <v>10</v>
      </c>
    </row>
    <row r="4829" spans="1:5" x14ac:dyDescent="0.25">
      <c r="A4829" t="s">
        <v>29</v>
      </c>
      <c r="B4829" t="s">
        <v>69</v>
      </c>
      <c r="C4829" t="s">
        <v>199</v>
      </c>
      <c r="D4829" t="s">
        <v>202</v>
      </c>
      <c r="E4829">
        <v>11</v>
      </c>
    </row>
    <row r="4830" spans="1:5" x14ac:dyDescent="0.25">
      <c r="A4830" t="s">
        <v>29</v>
      </c>
      <c r="B4830" t="s">
        <v>69</v>
      </c>
      <c r="C4830" t="s">
        <v>199</v>
      </c>
      <c r="D4830" t="s">
        <v>203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199</v>
      </c>
      <c r="D4831" t="s">
        <v>203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199</v>
      </c>
      <c r="D4832" t="s">
        <v>203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199</v>
      </c>
      <c r="D4833" t="s">
        <v>203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199</v>
      </c>
      <c r="D4834" t="s">
        <v>203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199</v>
      </c>
      <c r="D4835" t="s">
        <v>203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199</v>
      </c>
      <c r="D4836" t="s">
        <v>203</v>
      </c>
      <c r="E4836">
        <v>14</v>
      </c>
    </row>
    <row r="4837" spans="1:5" x14ac:dyDescent="0.25">
      <c r="A4837" t="s">
        <v>29</v>
      </c>
      <c r="B4837" t="s">
        <v>69</v>
      </c>
      <c r="C4837" t="s">
        <v>199</v>
      </c>
      <c r="D4837" t="s">
        <v>203</v>
      </c>
      <c r="E4837">
        <v>16</v>
      </c>
    </row>
    <row r="4838" spans="1:5" x14ac:dyDescent="0.25">
      <c r="A4838" t="s">
        <v>29</v>
      </c>
      <c r="B4838" t="s">
        <v>69</v>
      </c>
      <c r="C4838" t="s">
        <v>199</v>
      </c>
      <c r="D4838" t="s">
        <v>204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199</v>
      </c>
      <c r="D4839" t="s">
        <v>204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199</v>
      </c>
      <c r="D4840" t="s">
        <v>204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199</v>
      </c>
      <c r="D4841" t="s">
        <v>204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199</v>
      </c>
      <c r="D4842" t="s">
        <v>204</v>
      </c>
      <c r="E4842">
        <v>60</v>
      </c>
    </row>
    <row r="4843" spans="1:5" x14ac:dyDescent="0.25">
      <c r="A4843" t="s">
        <v>29</v>
      </c>
      <c r="B4843" t="s">
        <v>69</v>
      </c>
      <c r="C4843" t="s">
        <v>199</v>
      </c>
      <c r="D4843" t="s">
        <v>204</v>
      </c>
      <c r="E4843">
        <v>6</v>
      </c>
    </row>
    <row r="4844" spans="1:5" x14ac:dyDescent="0.25">
      <c r="A4844" t="s">
        <v>29</v>
      </c>
      <c r="B4844" t="s">
        <v>69</v>
      </c>
      <c r="C4844" t="s">
        <v>205</v>
      </c>
      <c r="D4844" t="s">
        <v>200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205</v>
      </c>
      <c r="D4845" t="s">
        <v>200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205</v>
      </c>
      <c r="D4846" t="s">
        <v>200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205</v>
      </c>
      <c r="D4847" t="s">
        <v>200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205</v>
      </c>
      <c r="D4848" t="s">
        <v>200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205</v>
      </c>
      <c r="D4849" t="s">
        <v>200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205</v>
      </c>
      <c r="D4850" t="s">
        <v>200</v>
      </c>
      <c r="E4850">
        <v>28</v>
      </c>
    </row>
    <row r="4851" spans="1:5" x14ac:dyDescent="0.25">
      <c r="A4851" t="s">
        <v>29</v>
      </c>
      <c r="B4851" t="s">
        <v>69</v>
      </c>
      <c r="C4851" t="s">
        <v>205</v>
      </c>
      <c r="D4851" t="s">
        <v>200</v>
      </c>
      <c r="E4851">
        <v>8</v>
      </c>
    </row>
    <row r="4852" spans="1:5" x14ac:dyDescent="0.25">
      <c r="A4852" t="s">
        <v>29</v>
      </c>
      <c r="B4852" t="s">
        <v>69</v>
      </c>
      <c r="C4852" t="s">
        <v>205</v>
      </c>
      <c r="D4852" t="s">
        <v>201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205</v>
      </c>
      <c r="D4853" t="s">
        <v>201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205</v>
      </c>
      <c r="D4854" t="s">
        <v>201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205</v>
      </c>
      <c r="D4855" t="s">
        <v>201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205</v>
      </c>
      <c r="D4856" t="s">
        <v>201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205</v>
      </c>
      <c r="D4857" t="s">
        <v>201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205</v>
      </c>
      <c r="D4858" t="s">
        <v>201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205</v>
      </c>
      <c r="D4859" t="s">
        <v>201</v>
      </c>
      <c r="E4859">
        <v>24</v>
      </c>
    </row>
    <row r="4860" spans="1:5" x14ac:dyDescent="0.25">
      <c r="A4860" t="s">
        <v>29</v>
      </c>
      <c r="B4860" t="s">
        <v>69</v>
      </c>
      <c r="C4860" t="s">
        <v>205</v>
      </c>
      <c r="D4860" t="s">
        <v>201</v>
      </c>
      <c r="E4860">
        <v>18</v>
      </c>
    </row>
    <row r="4861" spans="1:5" x14ac:dyDescent="0.25">
      <c r="A4861" t="s">
        <v>29</v>
      </c>
      <c r="B4861" t="s">
        <v>69</v>
      </c>
      <c r="C4861" t="s">
        <v>205</v>
      </c>
      <c r="D4861" t="s">
        <v>202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205</v>
      </c>
      <c r="D4862" t="s">
        <v>202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205</v>
      </c>
      <c r="D4863" t="s">
        <v>202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205</v>
      </c>
      <c r="D4864" t="s">
        <v>202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205</v>
      </c>
      <c r="D4865" t="s">
        <v>202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205</v>
      </c>
      <c r="D4866" t="s">
        <v>202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205</v>
      </c>
      <c r="D4867" t="s">
        <v>202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205</v>
      </c>
      <c r="D4868" t="s">
        <v>202</v>
      </c>
      <c r="E4868">
        <v>80</v>
      </c>
    </row>
    <row r="4869" spans="1:5" x14ac:dyDescent="0.25">
      <c r="A4869" t="s">
        <v>29</v>
      </c>
      <c r="B4869" t="s">
        <v>69</v>
      </c>
      <c r="C4869" t="s">
        <v>205</v>
      </c>
      <c r="D4869" t="s">
        <v>202</v>
      </c>
      <c r="E4869">
        <v>18</v>
      </c>
    </row>
    <row r="4870" spans="1:5" x14ac:dyDescent="0.25">
      <c r="A4870" t="s">
        <v>29</v>
      </c>
      <c r="B4870" t="s">
        <v>69</v>
      </c>
      <c r="C4870" t="s">
        <v>205</v>
      </c>
      <c r="D4870" t="s">
        <v>203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205</v>
      </c>
      <c r="D4871" t="s">
        <v>203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205</v>
      </c>
      <c r="D4872" t="s">
        <v>203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205</v>
      </c>
      <c r="D4873" t="s">
        <v>203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205</v>
      </c>
      <c r="D4874" t="s">
        <v>203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205</v>
      </c>
      <c r="D4875" t="s">
        <v>203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205</v>
      </c>
      <c r="D4876" t="s">
        <v>203</v>
      </c>
      <c r="E4876">
        <v>14</v>
      </c>
    </row>
    <row r="4877" spans="1:5" x14ac:dyDescent="0.25">
      <c r="A4877" t="s">
        <v>29</v>
      </c>
      <c r="B4877" t="s">
        <v>69</v>
      </c>
      <c r="C4877" t="s">
        <v>205</v>
      </c>
      <c r="D4877" t="s">
        <v>203</v>
      </c>
      <c r="E4877">
        <v>16</v>
      </c>
    </row>
    <row r="4878" spans="1:5" x14ac:dyDescent="0.25">
      <c r="A4878" t="s">
        <v>29</v>
      </c>
      <c r="B4878" t="s">
        <v>69</v>
      </c>
      <c r="C4878" t="s">
        <v>205</v>
      </c>
      <c r="D4878" t="s">
        <v>204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205</v>
      </c>
      <c r="D4879" t="s">
        <v>204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205</v>
      </c>
      <c r="D4880" t="s">
        <v>204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205</v>
      </c>
      <c r="D4881" t="s">
        <v>204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205</v>
      </c>
      <c r="D4882" t="s">
        <v>204</v>
      </c>
      <c r="E4882">
        <v>55</v>
      </c>
    </row>
    <row r="4883" spans="1:5" x14ac:dyDescent="0.25">
      <c r="A4883" t="s">
        <v>29</v>
      </c>
      <c r="B4883" t="s">
        <v>69</v>
      </c>
      <c r="C4883" t="s">
        <v>205</v>
      </c>
      <c r="D4883" t="s">
        <v>204</v>
      </c>
      <c r="E4883">
        <v>6</v>
      </c>
    </row>
    <row r="4884" spans="1:5" x14ac:dyDescent="0.25">
      <c r="A4884" t="s">
        <v>29</v>
      </c>
      <c r="B4884" t="s">
        <v>69</v>
      </c>
      <c r="C4884" t="s">
        <v>206</v>
      </c>
      <c r="D4884" t="s">
        <v>200</v>
      </c>
      <c r="E4884">
        <v>2</v>
      </c>
    </row>
    <row r="4885" spans="1:5" x14ac:dyDescent="0.25">
      <c r="A4885" t="s">
        <v>29</v>
      </c>
      <c r="B4885" t="s">
        <v>69</v>
      </c>
      <c r="C4885" t="s">
        <v>206</v>
      </c>
      <c r="D4885" t="s">
        <v>201</v>
      </c>
      <c r="E4885">
        <v>1</v>
      </c>
    </row>
    <row r="4886" spans="1:5" x14ac:dyDescent="0.25">
      <c r="A4886" t="s">
        <v>29</v>
      </c>
      <c r="B4886" t="s">
        <v>69</v>
      </c>
      <c r="C4886" t="s">
        <v>206</v>
      </c>
      <c r="D4886" t="s">
        <v>202</v>
      </c>
      <c r="E4886">
        <v>1</v>
      </c>
    </row>
    <row r="4887" spans="1:5" x14ac:dyDescent="0.25">
      <c r="A4887" t="s">
        <v>29</v>
      </c>
      <c r="B4887" t="s">
        <v>68</v>
      </c>
      <c r="C4887" t="s">
        <v>199</v>
      </c>
      <c r="D4887" t="s">
        <v>200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199</v>
      </c>
      <c r="D4888" t="s">
        <v>200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199</v>
      </c>
      <c r="D4889" t="s">
        <v>200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199</v>
      </c>
      <c r="D4890" t="s">
        <v>200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199</v>
      </c>
      <c r="D4891" t="s">
        <v>200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199</v>
      </c>
      <c r="D4892" t="s">
        <v>200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199</v>
      </c>
      <c r="D4893" t="s">
        <v>200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199</v>
      </c>
      <c r="D4894" t="s">
        <v>200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199</v>
      </c>
      <c r="D4895" t="s">
        <v>200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199</v>
      </c>
      <c r="D4896" t="s">
        <v>200</v>
      </c>
      <c r="E4896">
        <v>60</v>
      </c>
    </row>
    <row r="4897" spans="1:5" x14ac:dyDescent="0.25">
      <c r="A4897" t="s">
        <v>29</v>
      </c>
      <c r="B4897" t="s">
        <v>68</v>
      </c>
      <c r="C4897" t="s">
        <v>199</v>
      </c>
      <c r="D4897" t="s">
        <v>200</v>
      </c>
      <c r="E4897">
        <v>11</v>
      </c>
    </row>
    <row r="4898" spans="1:5" x14ac:dyDescent="0.25">
      <c r="A4898" t="s">
        <v>29</v>
      </c>
      <c r="B4898" t="s">
        <v>68</v>
      </c>
      <c r="C4898" t="s">
        <v>199</v>
      </c>
      <c r="D4898" t="s">
        <v>201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199</v>
      </c>
      <c r="D4899" t="s">
        <v>201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199</v>
      </c>
      <c r="D4900" t="s">
        <v>201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199</v>
      </c>
      <c r="D4901" t="s">
        <v>201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199</v>
      </c>
      <c r="D4902" t="s">
        <v>201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199</v>
      </c>
      <c r="D4903" t="s">
        <v>201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199</v>
      </c>
      <c r="D4904" t="s">
        <v>201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199</v>
      </c>
      <c r="D4905" t="s">
        <v>201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199</v>
      </c>
      <c r="D4906" t="s">
        <v>201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199</v>
      </c>
      <c r="D4907" t="s">
        <v>201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199</v>
      </c>
      <c r="D4908" t="s">
        <v>201</v>
      </c>
      <c r="E4908">
        <v>13</v>
      </c>
    </row>
    <row r="4909" spans="1:5" x14ac:dyDescent="0.25">
      <c r="A4909" t="s">
        <v>29</v>
      </c>
      <c r="B4909" t="s">
        <v>68</v>
      </c>
      <c r="C4909" t="s">
        <v>199</v>
      </c>
      <c r="D4909" t="s">
        <v>202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199</v>
      </c>
      <c r="D4910" t="s">
        <v>202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199</v>
      </c>
      <c r="D4911" t="s">
        <v>202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199</v>
      </c>
      <c r="D4912" t="s">
        <v>202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199</v>
      </c>
      <c r="D4913" t="s">
        <v>202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199</v>
      </c>
      <c r="D4914" t="s">
        <v>202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199</v>
      </c>
      <c r="D4915" t="s">
        <v>202</v>
      </c>
      <c r="E4915">
        <v>77</v>
      </c>
    </row>
    <row r="4916" spans="1:5" x14ac:dyDescent="0.25">
      <c r="A4916" t="s">
        <v>29</v>
      </c>
      <c r="B4916" t="s">
        <v>68</v>
      </c>
      <c r="C4916" t="s">
        <v>199</v>
      </c>
      <c r="D4916" t="s">
        <v>202</v>
      </c>
      <c r="E4916">
        <v>24</v>
      </c>
    </row>
    <row r="4917" spans="1:5" x14ac:dyDescent="0.25">
      <c r="A4917" t="s">
        <v>29</v>
      </c>
      <c r="B4917" t="s">
        <v>68</v>
      </c>
      <c r="C4917" t="s">
        <v>199</v>
      </c>
      <c r="D4917" t="s">
        <v>203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199</v>
      </c>
      <c r="D4918" t="s">
        <v>203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199</v>
      </c>
      <c r="D4919" t="s">
        <v>203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199</v>
      </c>
      <c r="D4920" t="s">
        <v>203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199</v>
      </c>
      <c r="D4921" t="s">
        <v>203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199</v>
      </c>
      <c r="D4922" t="s">
        <v>203</v>
      </c>
      <c r="E4922">
        <v>18</v>
      </c>
    </row>
    <row r="4923" spans="1:5" x14ac:dyDescent="0.25">
      <c r="A4923" t="s">
        <v>29</v>
      </c>
      <c r="B4923" t="s">
        <v>68</v>
      </c>
      <c r="C4923" t="s">
        <v>199</v>
      </c>
      <c r="D4923" t="s">
        <v>203</v>
      </c>
      <c r="E4923">
        <v>14</v>
      </c>
    </row>
    <row r="4924" spans="1:5" x14ac:dyDescent="0.25">
      <c r="A4924" t="s">
        <v>29</v>
      </c>
      <c r="B4924" t="s">
        <v>68</v>
      </c>
      <c r="C4924" t="s">
        <v>199</v>
      </c>
      <c r="D4924" t="s">
        <v>203</v>
      </c>
      <c r="E4924">
        <v>8</v>
      </c>
    </row>
    <row r="4925" spans="1:5" x14ac:dyDescent="0.25">
      <c r="A4925" t="s">
        <v>29</v>
      </c>
      <c r="B4925" t="s">
        <v>68</v>
      </c>
      <c r="C4925" t="s">
        <v>199</v>
      </c>
      <c r="D4925" t="s">
        <v>204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199</v>
      </c>
      <c r="D4926" t="s">
        <v>204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199</v>
      </c>
      <c r="D4927" t="s">
        <v>204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199</v>
      </c>
      <c r="D4928" t="s">
        <v>204</v>
      </c>
      <c r="E4928">
        <v>16</v>
      </c>
    </row>
    <row r="4929" spans="1:5" x14ac:dyDescent="0.25">
      <c r="A4929" t="s">
        <v>29</v>
      </c>
      <c r="B4929" t="s">
        <v>68</v>
      </c>
      <c r="C4929" t="s">
        <v>205</v>
      </c>
      <c r="D4929" t="s">
        <v>200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205</v>
      </c>
      <c r="D4930" t="s">
        <v>200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205</v>
      </c>
      <c r="D4931" t="s">
        <v>200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205</v>
      </c>
      <c r="D4932" t="s">
        <v>200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205</v>
      </c>
      <c r="D4933" t="s">
        <v>200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205</v>
      </c>
      <c r="D4934" t="s">
        <v>200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205</v>
      </c>
      <c r="D4935" t="s">
        <v>200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205</v>
      </c>
      <c r="D4936" t="s">
        <v>200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205</v>
      </c>
      <c r="D4937" t="s">
        <v>200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205</v>
      </c>
      <c r="D4938" t="s">
        <v>200</v>
      </c>
      <c r="E4938">
        <v>80</v>
      </c>
    </row>
    <row r="4939" spans="1:5" x14ac:dyDescent="0.25">
      <c r="A4939" t="s">
        <v>29</v>
      </c>
      <c r="B4939" t="s">
        <v>68</v>
      </c>
      <c r="C4939" t="s">
        <v>205</v>
      </c>
      <c r="D4939" t="s">
        <v>200</v>
      </c>
      <c r="E4939">
        <v>44</v>
      </c>
    </row>
    <row r="4940" spans="1:5" x14ac:dyDescent="0.25">
      <c r="A4940" t="s">
        <v>29</v>
      </c>
      <c r="B4940" t="s">
        <v>68</v>
      </c>
      <c r="C4940" t="s">
        <v>205</v>
      </c>
      <c r="D4940" t="s">
        <v>200</v>
      </c>
      <c r="E4940">
        <v>13</v>
      </c>
    </row>
    <row r="4941" spans="1:5" x14ac:dyDescent="0.25">
      <c r="A4941" t="s">
        <v>29</v>
      </c>
      <c r="B4941" t="s">
        <v>68</v>
      </c>
      <c r="C4941" t="s">
        <v>205</v>
      </c>
      <c r="D4941" t="s">
        <v>201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205</v>
      </c>
      <c r="D4942" t="s">
        <v>201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205</v>
      </c>
      <c r="D4943" t="s">
        <v>201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205</v>
      </c>
      <c r="D4944" t="s">
        <v>201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205</v>
      </c>
      <c r="D4945" t="s">
        <v>201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205</v>
      </c>
      <c r="D4946" t="s">
        <v>201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205</v>
      </c>
      <c r="D4947" t="s">
        <v>201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205</v>
      </c>
      <c r="D4948" t="s">
        <v>201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205</v>
      </c>
      <c r="D4949" t="s">
        <v>201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205</v>
      </c>
      <c r="D4950" t="s">
        <v>201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205</v>
      </c>
      <c r="D4951" t="s">
        <v>201</v>
      </c>
      <c r="E4951">
        <v>88</v>
      </c>
    </row>
    <row r="4952" spans="1:5" x14ac:dyDescent="0.25">
      <c r="A4952" t="s">
        <v>29</v>
      </c>
      <c r="B4952" t="s">
        <v>68</v>
      </c>
      <c r="C4952" t="s">
        <v>205</v>
      </c>
      <c r="D4952" t="s">
        <v>201</v>
      </c>
      <c r="E4952">
        <v>12</v>
      </c>
    </row>
    <row r="4953" spans="1:5" x14ac:dyDescent="0.25">
      <c r="A4953" t="s">
        <v>29</v>
      </c>
      <c r="B4953" t="s">
        <v>68</v>
      </c>
      <c r="C4953" t="s">
        <v>205</v>
      </c>
      <c r="D4953" t="s">
        <v>202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205</v>
      </c>
      <c r="D4954" t="s">
        <v>202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205</v>
      </c>
      <c r="D4955" t="s">
        <v>202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205</v>
      </c>
      <c r="D4956" t="s">
        <v>202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205</v>
      </c>
      <c r="D4957" t="s">
        <v>202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205</v>
      </c>
      <c r="D4958" t="s">
        <v>202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205</v>
      </c>
      <c r="D4959" t="s">
        <v>202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205</v>
      </c>
      <c r="D4960" t="s">
        <v>202</v>
      </c>
      <c r="E4960">
        <v>40</v>
      </c>
    </row>
    <row r="4961" spans="1:5" x14ac:dyDescent="0.25">
      <c r="A4961" t="s">
        <v>29</v>
      </c>
      <c r="B4961" t="s">
        <v>68</v>
      </c>
      <c r="C4961" t="s">
        <v>205</v>
      </c>
      <c r="D4961" t="s">
        <v>202</v>
      </c>
      <c r="E4961">
        <v>10</v>
      </c>
    </row>
    <row r="4962" spans="1:5" x14ac:dyDescent="0.25">
      <c r="A4962" t="s">
        <v>29</v>
      </c>
      <c r="B4962" t="s">
        <v>68</v>
      </c>
      <c r="C4962" t="s">
        <v>205</v>
      </c>
      <c r="D4962" t="s">
        <v>203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205</v>
      </c>
      <c r="D4963" t="s">
        <v>203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205</v>
      </c>
      <c r="D4964" t="s">
        <v>203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205</v>
      </c>
      <c r="D4965" t="s">
        <v>203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205</v>
      </c>
      <c r="D4966" t="s">
        <v>203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205</v>
      </c>
      <c r="D4967" t="s">
        <v>203</v>
      </c>
      <c r="E4967">
        <v>42</v>
      </c>
    </row>
    <row r="4968" spans="1:5" x14ac:dyDescent="0.25">
      <c r="A4968" t="s">
        <v>29</v>
      </c>
      <c r="B4968" t="s">
        <v>68</v>
      </c>
      <c r="C4968" t="s">
        <v>205</v>
      </c>
      <c r="D4968" t="s">
        <v>203</v>
      </c>
      <c r="E4968">
        <v>35</v>
      </c>
    </row>
    <row r="4969" spans="1:5" x14ac:dyDescent="0.25">
      <c r="A4969" t="s">
        <v>29</v>
      </c>
      <c r="B4969" t="s">
        <v>68</v>
      </c>
      <c r="C4969" t="s">
        <v>205</v>
      </c>
      <c r="D4969" t="s">
        <v>204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205</v>
      </c>
      <c r="D4970" t="s">
        <v>204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205</v>
      </c>
      <c r="D4971" t="s">
        <v>204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205</v>
      </c>
      <c r="D4972" t="s">
        <v>204</v>
      </c>
      <c r="E4972">
        <v>16</v>
      </c>
    </row>
    <row r="4973" spans="1:5" x14ac:dyDescent="0.25">
      <c r="A4973" t="s">
        <v>29</v>
      </c>
      <c r="B4973" t="s">
        <v>68</v>
      </c>
      <c r="C4973" t="s">
        <v>205</v>
      </c>
      <c r="D4973" t="s">
        <v>204</v>
      </c>
      <c r="E4973">
        <v>5</v>
      </c>
    </row>
    <row r="4974" spans="1:5" x14ac:dyDescent="0.25">
      <c r="A4974" t="s">
        <v>29</v>
      </c>
      <c r="B4974" t="s">
        <v>68</v>
      </c>
      <c r="C4974" t="s">
        <v>206</v>
      </c>
      <c r="D4974" t="s">
        <v>201</v>
      </c>
      <c r="E4974">
        <v>1</v>
      </c>
    </row>
    <row r="4975" spans="1:5" x14ac:dyDescent="0.25">
      <c r="A4975" t="s">
        <v>28</v>
      </c>
      <c r="B4975" t="s">
        <v>73</v>
      </c>
      <c r="C4975" t="s">
        <v>199</v>
      </c>
      <c r="D4975" t="s">
        <v>200</v>
      </c>
      <c r="E4975">
        <v>3</v>
      </c>
    </row>
    <row r="4976" spans="1:5" x14ac:dyDescent="0.25">
      <c r="A4976" t="s">
        <v>28</v>
      </c>
      <c r="B4976" t="s">
        <v>73</v>
      </c>
      <c r="C4976" t="s">
        <v>199</v>
      </c>
      <c r="D4976" t="s">
        <v>201</v>
      </c>
      <c r="E4976">
        <v>2</v>
      </c>
    </row>
    <row r="4977" spans="1:5" x14ac:dyDescent="0.25">
      <c r="A4977" t="s">
        <v>28</v>
      </c>
      <c r="B4977" t="s">
        <v>73</v>
      </c>
      <c r="C4977" t="s">
        <v>199</v>
      </c>
      <c r="D4977" t="s">
        <v>202</v>
      </c>
      <c r="E4977">
        <v>2</v>
      </c>
    </row>
    <row r="4978" spans="1:5" x14ac:dyDescent="0.25">
      <c r="A4978" t="s">
        <v>28</v>
      </c>
      <c r="B4978" t="s">
        <v>73</v>
      </c>
      <c r="C4978" t="s">
        <v>205</v>
      </c>
      <c r="D4978" t="s">
        <v>200</v>
      </c>
      <c r="E4978">
        <v>2</v>
      </c>
    </row>
    <row r="4979" spans="1:5" x14ac:dyDescent="0.25">
      <c r="A4979" t="s">
        <v>28</v>
      </c>
      <c r="B4979" t="s">
        <v>73</v>
      </c>
      <c r="C4979" t="s">
        <v>205</v>
      </c>
      <c r="D4979" t="s">
        <v>201</v>
      </c>
      <c r="E4979">
        <v>3</v>
      </c>
    </row>
    <row r="4980" spans="1:5" x14ac:dyDescent="0.25">
      <c r="A4980" t="s">
        <v>28</v>
      </c>
      <c r="B4980" t="s">
        <v>73</v>
      </c>
      <c r="C4980" t="s">
        <v>205</v>
      </c>
      <c r="D4980" t="s">
        <v>202</v>
      </c>
      <c r="E4980">
        <v>7</v>
      </c>
    </row>
    <row r="4981" spans="1:5" x14ac:dyDescent="0.25">
      <c r="A4981" t="s">
        <v>28</v>
      </c>
      <c r="B4981" t="s">
        <v>191</v>
      </c>
      <c r="C4981" t="s">
        <v>199</v>
      </c>
      <c r="D4981" t="s">
        <v>202</v>
      </c>
      <c r="E4981">
        <v>1</v>
      </c>
    </row>
    <row r="4982" spans="1:5" x14ac:dyDescent="0.25">
      <c r="A4982" t="s">
        <v>28</v>
      </c>
      <c r="B4982" t="s">
        <v>72</v>
      </c>
      <c r="C4982" t="s">
        <v>199</v>
      </c>
      <c r="D4982" t="s">
        <v>200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199</v>
      </c>
      <c r="D4983" t="s">
        <v>200</v>
      </c>
      <c r="E4983">
        <v>4</v>
      </c>
    </row>
    <row r="4984" spans="1:5" x14ac:dyDescent="0.25">
      <c r="A4984" t="s">
        <v>28</v>
      </c>
      <c r="B4984" t="s">
        <v>72</v>
      </c>
      <c r="C4984" t="s">
        <v>199</v>
      </c>
      <c r="D4984" t="s">
        <v>201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199</v>
      </c>
      <c r="D4985" t="s">
        <v>201</v>
      </c>
      <c r="E4985">
        <v>30</v>
      </c>
    </row>
    <row r="4986" spans="1:5" x14ac:dyDescent="0.25">
      <c r="A4986" t="s">
        <v>28</v>
      </c>
      <c r="B4986" t="s">
        <v>72</v>
      </c>
      <c r="C4986" t="s">
        <v>199</v>
      </c>
      <c r="D4986" t="s">
        <v>201</v>
      </c>
      <c r="E4986">
        <v>6</v>
      </c>
    </row>
    <row r="4987" spans="1:5" x14ac:dyDescent="0.25">
      <c r="A4987" t="s">
        <v>28</v>
      </c>
      <c r="B4987" t="s">
        <v>72</v>
      </c>
      <c r="C4987" t="s">
        <v>199</v>
      </c>
      <c r="D4987" t="s">
        <v>202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199</v>
      </c>
      <c r="D4988" t="s">
        <v>202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199</v>
      </c>
      <c r="D4989" t="s">
        <v>202</v>
      </c>
      <c r="E4989">
        <v>9</v>
      </c>
    </row>
    <row r="4990" spans="1:5" x14ac:dyDescent="0.25">
      <c r="A4990" t="s">
        <v>28</v>
      </c>
      <c r="B4990" t="s">
        <v>72</v>
      </c>
      <c r="C4990" t="s">
        <v>199</v>
      </c>
      <c r="D4990" t="s">
        <v>203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199</v>
      </c>
      <c r="D4991" t="s">
        <v>203</v>
      </c>
      <c r="E4991">
        <v>58</v>
      </c>
    </row>
    <row r="4992" spans="1:5" x14ac:dyDescent="0.25">
      <c r="A4992" t="s">
        <v>28</v>
      </c>
      <c r="B4992" t="s">
        <v>72</v>
      </c>
      <c r="C4992" t="s">
        <v>199</v>
      </c>
      <c r="D4992" t="s">
        <v>203</v>
      </c>
      <c r="E4992">
        <v>6</v>
      </c>
    </row>
    <row r="4993" spans="1:5" x14ac:dyDescent="0.25">
      <c r="A4993" t="s">
        <v>28</v>
      </c>
      <c r="B4993" t="s">
        <v>72</v>
      </c>
      <c r="C4993" t="s">
        <v>199</v>
      </c>
      <c r="D4993" t="s">
        <v>203</v>
      </c>
      <c r="E4993">
        <v>4</v>
      </c>
    </row>
    <row r="4994" spans="1:5" x14ac:dyDescent="0.25">
      <c r="A4994" t="s">
        <v>28</v>
      </c>
      <c r="B4994" t="s">
        <v>72</v>
      </c>
      <c r="C4994" t="s">
        <v>199</v>
      </c>
      <c r="D4994" t="s">
        <v>204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199</v>
      </c>
      <c r="D4995" t="s">
        <v>204</v>
      </c>
      <c r="E4995">
        <v>80</v>
      </c>
    </row>
    <row r="4996" spans="1:5" x14ac:dyDescent="0.25">
      <c r="A4996" t="s">
        <v>28</v>
      </c>
      <c r="B4996" t="s">
        <v>72</v>
      </c>
      <c r="C4996" t="s">
        <v>199</v>
      </c>
      <c r="D4996" t="s">
        <v>204</v>
      </c>
      <c r="E4996">
        <v>3</v>
      </c>
    </row>
    <row r="4997" spans="1:5" x14ac:dyDescent="0.25">
      <c r="A4997" t="s">
        <v>28</v>
      </c>
      <c r="B4997" t="s">
        <v>72</v>
      </c>
      <c r="C4997" t="s">
        <v>205</v>
      </c>
      <c r="D4997" t="s">
        <v>200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205</v>
      </c>
      <c r="D4998" t="s">
        <v>200</v>
      </c>
      <c r="E4998">
        <v>8</v>
      </c>
    </row>
    <row r="4999" spans="1:5" x14ac:dyDescent="0.25">
      <c r="A4999" t="s">
        <v>28</v>
      </c>
      <c r="B4999" t="s">
        <v>72</v>
      </c>
      <c r="C4999" t="s">
        <v>205</v>
      </c>
      <c r="D4999" t="s">
        <v>201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205</v>
      </c>
      <c r="D5000" t="s">
        <v>201</v>
      </c>
      <c r="E5000">
        <v>18</v>
      </c>
    </row>
    <row r="5001" spans="1:5" x14ac:dyDescent="0.25">
      <c r="A5001" t="s">
        <v>28</v>
      </c>
      <c r="B5001" t="s">
        <v>72</v>
      </c>
      <c r="C5001" t="s">
        <v>205</v>
      </c>
      <c r="D5001" t="s">
        <v>202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205</v>
      </c>
      <c r="D5002" t="s">
        <v>202</v>
      </c>
      <c r="E5002">
        <v>76</v>
      </c>
    </row>
    <row r="5003" spans="1:5" x14ac:dyDescent="0.25">
      <c r="A5003" t="s">
        <v>28</v>
      </c>
      <c r="B5003" t="s">
        <v>72</v>
      </c>
      <c r="C5003" t="s">
        <v>205</v>
      </c>
      <c r="D5003" t="s">
        <v>203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205</v>
      </c>
      <c r="D5004" t="s">
        <v>203</v>
      </c>
      <c r="E5004">
        <v>74</v>
      </c>
    </row>
    <row r="5005" spans="1:5" x14ac:dyDescent="0.25">
      <c r="A5005" t="s">
        <v>28</v>
      </c>
      <c r="B5005" t="s">
        <v>72</v>
      </c>
      <c r="C5005" t="s">
        <v>205</v>
      </c>
      <c r="D5005" t="s">
        <v>203</v>
      </c>
      <c r="E5005">
        <v>6</v>
      </c>
    </row>
    <row r="5006" spans="1:5" x14ac:dyDescent="0.25">
      <c r="A5006" t="s">
        <v>28</v>
      </c>
      <c r="B5006" t="s">
        <v>72</v>
      </c>
      <c r="C5006" t="s">
        <v>205</v>
      </c>
      <c r="D5006" t="s">
        <v>204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205</v>
      </c>
      <c r="D5007" t="s">
        <v>204</v>
      </c>
      <c r="E5007">
        <v>38</v>
      </c>
    </row>
    <row r="5008" spans="1:5" x14ac:dyDescent="0.25">
      <c r="A5008" t="s">
        <v>28</v>
      </c>
      <c r="B5008" t="s">
        <v>71</v>
      </c>
      <c r="C5008" t="s">
        <v>199</v>
      </c>
      <c r="D5008" t="s">
        <v>200</v>
      </c>
      <c r="E5008">
        <v>1</v>
      </c>
    </row>
    <row r="5009" spans="1:5" x14ac:dyDescent="0.25">
      <c r="A5009" t="s">
        <v>28</v>
      </c>
      <c r="B5009" t="s">
        <v>71</v>
      </c>
      <c r="C5009" t="s">
        <v>199</v>
      </c>
      <c r="D5009" t="s">
        <v>201</v>
      </c>
      <c r="E5009">
        <v>2</v>
      </c>
    </row>
    <row r="5010" spans="1:5" x14ac:dyDescent="0.25">
      <c r="A5010" t="s">
        <v>28</v>
      </c>
      <c r="B5010" t="s">
        <v>71</v>
      </c>
      <c r="C5010" t="s">
        <v>199</v>
      </c>
      <c r="D5010" t="s">
        <v>202</v>
      </c>
      <c r="E5010">
        <v>5</v>
      </c>
    </row>
    <row r="5011" spans="1:5" x14ac:dyDescent="0.25">
      <c r="A5011" t="s">
        <v>28</v>
      </c>
      <c r="B5011" t="s">
        <v>71</v>
      </c>
      <c r="C5011" t="s">
        <v>205</v>
      </c>
      <c r="D5011" t="s">
        <v>200</v>
      </c>
      <c r="E5011">
        <v>1</v>
      </c>
    </row>
    <row r="5012" spans="1:5" x14ac:dyDescent="0.25">
      <c r="A5012" t="s">
        <v>28</v>
      </c>
      <c r="B5012" t="s">
        <v>71</v>
      </c>
      <c r="C5012" t="s">
        <v>205</v>
      </c>
      <c r="D5012" t="s">
        <v>201</v>
      </c>
      <c r="E5012">
        <v>2</v>
      </c>
    </row>
    <row r="5013" spans="1:5" x14ac:dyDescent="0.25">
      <c r="A5013" t="s">
        <v>28</v>
      </c>
      <c r="B5013" t="s">
        <v>71</v>
      </c>
      <c r="C5013" t="s">
        <v>205</v>
      </c>
      <c r="D5013" t="s">
        <v>202</v>
      </c>
      <c r="E5013">
        <v>1</v>
      </c>
    </row>
    <row r="5014" spans="1:5" x14ac:dyDescent="0.25">
      <c r="A5014" t="s">
        <v>28</v>
      </c>
      <c r="B5014" t="s">
        <v>70</v>
      </c>
      <c r="C5014" t="s">
        <v>199</v>
      </c>
      <c r="D5014" t="s">
        <v>200</v>
      </c>
      <c r="E5014">
        <v>4</v>
      </c>
    </row>
    <row r="5015" spans="1:5" x14ac:dyDescent="0.25">
      <c r="A5015" t="s">
        <v>28</v>
      </c>
      <c r="B5015" t="s">
        <v>70</v>
      </c>
      <c r="C5015" t="s">
        <v>199</v>
      </c>
      <c r="D5015" t="s">
        <v>201</v>
      </c>
      <c r="E5015">
        <v>1</v>
      </c>
    </row>
    <row r="5016" spans="1:5" x14ac:dyDescent="0.25">
      <c r="A5016" t="s">
        <v>28</v>
      </c>
      <c r="B5016" t="s">
        <v>70</v>
      </c>
      <c r="C5016" t="s">
        <v>199</v>
      </c>
      <c r="D5016" t="s">
        <v>202</v>
      </c>
      <c r="E5016">
        <v>3</v>
      </c>
    </row>
    <row r="5017" spans="1:5" x14ac:dyDescent="0.25">
      <c r="A5017" t="s">
        <v>28</v>
      </c>
      <c r="B5017" t="s">
        <v>70</v>
      </c>
      <c r="C5017" t="s">
        <v>199</v>
      </c>
      <c r="D5017" t="s">
        <v>203</v>
      </c>
      <c r="E5017">
        <v>4</v>
      </c>
    </row>
    <row r="5018" spans="1:5" x14ac:dyDescent="0.25">
      <c r="A5018" t="s">
        <v>28</v>
      </c>
      <c r="B5018" t="s">
        <v>70</v>
      </c>
      <c r="C5018" t="s">
        <v>199</v>
      </c>
      <c r="D5018" t="s">
        <v>204</v>
      </c>
      <c r="E5018">
        <v>1</v>
      </c>
    </row>
    <row r="5019" spans="1:5" x14ac:dyDescent="0.25">
      <c r="A5019" t="s">
        <v>28</v>
      </c>
      <c r="B5019" t="s">
        <v>70</v>
      </c>
      <c r="C5019" t="s">
        <v>205</v>
      </c>
      <c r="D5019" t="s">
        <v>200</v>
      </c>
      <c r="E5019">
        <v>1</v>
      </c>
    </row>
    <row r="5020" spans="1:5" x14ac:dyDescent="0.25">
      <c r="A5020" t="s">
        <v>28</v>
      </c>
      <c r="B5020" t="s">
        <v>70</v>
      </c>
      <c r="C5020" t="s">
        <v>205</v>
      </c>
      <c r="D5020" t="s">
        <v>201</v>
      </c>
      <c r="E5020">
        <v>5</v>
      </c>
    </row>
    <row r="5021" spans="1:5" x14ac:dyDescent="0.25">
      <c r="A5021" t="s">
        <v>28</v>
      </c>
      <c r="B5021" t="s">
        <v>70</v>
      </c>
      <c r="C5021" t="s">
        <v>205</v>
      </c>
      <c r="D5021" t="s">
        <v>202</v>
      </c>
      <c r="E5021">
        <v>6</v>
      </c>
    </row>
    <row r="5022" spans="1:5" x14ac:dyDescent="0.25">
      <c r="A5022" t="s">
        <v>28</v>
      </c>
      <c r="B5022" t="s">
        <v>70</v>
      </c>
      <c r="C5022" t="s">
        <v>205</v>
      </c>
      <c r="D5022" t="s">
        <v>203</v>
      </c>
      <c r="E5022">
        <v>4</v>
      </c>
    </row>
    <row r="5023" spans="1:5" x14ac:dyDescent="0.25">
      <c r="A5023" t="s">
        <v>28</v>
      </c>
      <c r="B5023" t="s">
        <v>70</v>
      </c>
      <c r="C5023" t="s">
        <v>205</v>
      </c>
      <c r="D5023" t="s">
        <v>204</v>
      </c>
      <c r="E5023">
        <v>2</v>
      </c>
    </row>
    <row r="5024" spans="1:5" x14ac:dyDescent="0.25">
      <c r="A5024" t="s">
        <v>28</v>
      </c>
      <c r="B5024" t="s">
        <v>69</v>
      </c>
      <c r="C5024" t="s">
        <v>199</v>
      </c>
      <c r="D5024" t="s">
        <v>200</v>
      </c>
      <c r="E5024">
        <v>71</v>
      </c>
    </row>
    <row r="5025" spans="1:5" x14ac:dyDescent="0.25">
      <c r="A5025" t="s">
        <v>28</v>
      </c>
      <c r="B5025" t="s">
        <v>69</v>
      </c>
      <c r="C5025" t="s">
        <v>199</v>
      </c>
      <c r="D5025" t="s">
        <v>201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199</v>
      </c>
      <c r="D5026" t="s">
        <v>201</v>
      </c>
      <c r="E5026">
        <v>14</v>
      </c>
    </row>
    <row r="5027" spans="1:5" x14ac:dyDescent="0.25">
      <c r="A5027" t="s">
        <v>28</v>
      </c>
      <c r="B5027" t="s">
        <v>69</v>
      </c>
      <c r="C5027" t="s">
        <v>199</v>
      </c>
      <c r="D5027" t="s">
        <v>202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199</v>
      </c>
      <c r="D5028" t="s">
        <v>202</v>
      </c>
      <c r="E5028">
        <v>22</v>
      </c>
    </row>
    <row r="5029" spans="1:5" x14ac:dyDescent="0.25">
      <c r="A5029" t="s">
        <v>28</v>
      </c>
      <c r="B5029" t="s">
        <v>69</v>
      </c>
      <c r="C5029" t="s">
        <v>199</v>
      </c>
      <c r="D5029" t="s">
        <v>203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199</v>
      </c>
      <c r="D5030" t="s">
        <v>203</v>
      </c>
      <c r="E5030">
        <v>14</v>
      </c>
    </row>
    <row r="5031" spans="1:5" x14ac:dyDescent="0.25">
      <c r="A5031" t="s">
        <v>28</v>
      </c>
      <c r="B5031" t="s">
        <v>69</v>
      </c>
      <c r="C5031" t="s">
        <v>199</v>
      </c>
      <c r="D5031" t="s">
        <v>204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199</v>
      </c>
      <c r="D5032" t="s">
        <v>204</v>
      </c>
      <c r="E5032">
        <v>10</v>
      </c>
    </row>
    <row r="5033" spans="1:5" x14ac:dyDescent="0.25">
      <c r="A5033" t="s">
        <v>28</v>
      </c>
      <c r="B5033" t="s">
        <v>69</v>
      </c>
      <c r="C5033" t="s">
        <v>205</v>
      </c>
      <c r="D5033" t="s">
        <v>200</v>
      </c>
      <c r="E5033">
        <v>93</v>
      </c>
    </row>
    <row r="5034" spans="1:5" x14ac:dyDescent="0.25">
      <c r="A5034" t="s">
        <v>28</v>
      </c>
      <c r="B5034" t="s">
        <v>69</v>
      </c>
      <c r="C5034" t="s">
        <v>205</v>
      </c>
      <c r="D5034" t="s">
        <v>200</v>
      </c>
      <c r="E5034">
        <v>6</v>
      </c>
    </row>
    <row r="5035" spans="1:5" x14ac:dyDescent="0.25">
      <c r="A5035" t="s">
        <v>28</v>
      </c>
      <c r="B5035" t="s">
        <v>69</v>
      </c>
      <c r="C5035" t="s">
        <v>205</v>
      </c>
      <c r="D5035" t="s">
        <v>201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205</v>
      </c>
      <c r="D5036" t="s">
        <v>201</v>
      </c>
      <c r="E5036">
        <v>12</v>
      </c>
    </row>
    <row r="5037" spans="1:5" x14ac:dyDescent="0.25">
      <c r="A5037" t="s">
        <v>28</v>
      </c>
      <c r="B5037" t="s">
        <v>69</v>
      </c>
      <c r="C5037" t="s">
        <v>205</v>
      </c>
      <c r="D5037" t="s">
        <v>202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205</v>
      </c>
      <c r="D5038" t="s">
        <v>202</v>
      </c>
      <c r="E5038">
        <v>40</v>
      </c>
    </row>
    <row r="5039" spans="1:5" x14ac:dyDescent="0.25">
      <c r="A5039" t="s">
        <v>28</v>
      </c>
      <c r="B5039" t="s">
        <v>69</v>
      </c>
      <c r="C5039" t="s">
        <v>205</v>
      </c>
      <c r="D5039" t="s">
        <v>202</v>
      </c>
      <c r="E5039">
        <v>3</v>
      </c>
    </row>
    <row r="5040" spans="1:5" x14ac:dyDescent="0.25">
      <c r="A5040" t="s">
        <v>28</v>
      </c>
      <c r="B5040" t="s">
        <v>69</v>
      </c>
      <c r="C5040" t="s">
        <v>205</v>
      </c>
      <c r="D5040" t="s">
        <v>203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205</v>
      </c>
      <c r="D5041" t="s">
        <v>203</v>
      </c>
      <c r="E5041">
        <v>18</v>
      </c>
    </row>
    <row r="5042" spans="1:5" x14ac:dyDescent="0.25">
      <c r="A5042" t="s">
        <v>28</v>
      </c>
      <c r="B5042" t="s">
        <v>69</v>
      </c>
      <c r="C5042" t="s">
        <v>205</v>
      </c>
      <c r="D5042" t="s">
        <v>204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205</v>
      </c>
      <c r="D5043" t="s">
        <v>204</v>
      </c>
      <c r="E5043">
        <v>4</v>
      </c>
    </row>
    <row r="5044" spans="1:5" x14ac:dyDescent="0.25">
      <c r="A5044" t="s">
        <v>28</v>
      </c>
      <c r="B5044" t="s">
        <v>68</v>
      </c>
      <c r="C5044" t="s">
        <v>199</v>
      </c>
      <c r="D5044" t="s">
        <v>200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199</v>
      </c>
      <c r="D5045" t="s">
        <v>200</v>
      </c>
      <c r="E5045">
        <v>6</v>
      </c>
    </row>
    <row r="5046" spans="1:5" x14ac:dyDescent="0.25">
      <c r="A5046" t="s">
        <v>28</v>
      </c>
      <c r="B5046" t="s">
        <v>68</v>
      </c>
      <c r="C5046" t="s">
        <v>199</v>
      </c>
      <c r="D5046" t="s">
        <v>201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199</v>
      </c>
      <c r="D5047" t="s">
        <v>201</v>
      </c>
      <c r="E5047">
        <v>24</v>
      </c>
    </row>
    <row r="5048" spans="1:5" x14ac:dyDescent="0.25">
      <c r="A5048" t="s">
        <v>28</v>
      </c>
      <c r="B5048" t="s">
        <v>68</v>
      </c>
      <c r="C5048" t="s">
        <v>199</v>
      </c>
      <c r="D5048" t="s">
        <v>201</v>
      </c>
      <c r="E5048">
        <v>3</v>
      </c>
    </row>
    <row r="5049" spans="1:5" x14ac:dyDescent="0.25">
      <c r="A5049" t="s">
        <v>28</v>
      </c>
      <c r="B5049" t="s">
        <v>68</v>
      </c>
      <c r="C5049" t="s">
        <v>199</v>
      </c>
      <c r="D5049" t="s">
        <v>202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199</v>
      </c>
      <c r="D5050" t="s">
        <v>202</v>
      </c>
      <c r="E5050">
        <v>16</v>
      </c>
    </row>
    <row r="5051" spans="1:5" x14ac:dyDescent="0.25">
      <c r="A5051" t="s">
        <v>28</v>
      </c>
      <c r="B5051" t="s">
        <v>68</v>
      </c>
      <c r="C5051" t="s">
        <v>199</v>
      </c>
      <c r="D5051" t="s">
        <v>202</v>
      </c>
      <c r="E5051">
        <v>3</v>
      </c>
    </row>
    <row r="5052" spans="1:5" x14ac:dyDescent="0.25">
      <c r="A5052" t="s">
        <v>28</v>
      </c>
      <c r="B5052" t="s">
        <v>68</v>
      </c>
      <c r="C5052" t="s">
        <v>199</v>
      </c>
      <c r="D5052" t="s">
        <v>203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199</v>
      </c>
      <c r="D5053" t="s">
        <v>203</v>
      </c>
      <c r="E5053">
        <v>2</v>
      </c>
    </row>
    <row r="5054" spans="1:5" x14ac:dyDescent="0.25">
      <c r="A5054" t="s">
        <v>28</v>
      </c>
      <c r="B5054" t="s">
        <v>68</v>
      </c>
      <c r="C5054" t="s">
        <v>199</v>
      </c>
      <c r="D5054" t="s">
        <v>204</v>
      </c>
      <c r="E5054">
        <v>74</v>
      </c>
    </row>
    <row r="5055" spans="1:5" x14ac:dyDescent="0.25">
      <c r="A5055" t="s">
        <v>28</v>
      </c>
      <c r="B5055" t="s">
        <v>68</v>
      </c>
      <c r="C5055" t="s">
        <v>199</v>
      </c>
      <c r="D5055" t="s">
        <v>204</v>
      </c>
      <c r="E5055">
        <v>2</v>
      </c>
    </row>
    <row r="5056" spans="1:5" x14ac:dyDescent="0.25">
      <c r="A5056" t="s">
        <v>28</v>
      </c>
      <c r="B5056" t="s">
        <v>68</v>
      </c>
      <c r="C5056" t="s">
        <v>205</v>
      </c>
      <c r="D5056" t="s">
        <v>200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205</v>
      </c>
      <c r="D5057" t="s">
        <v>200</v>
      </c>
      <c r="E5057">
        <v>6</v>
      </c>
    </row>
    <row r="5058" spans="1:5" x14ac:dyDescent="0.25">
      <c r="A5058" t="s">
        <v>28</v>
      </c>
      <c r="B5058" t="s">
        <v>68</v>
      </c>
      <c r="C5058" t="s">
        <v>205</v>
      </c>
      <c r="D5058" t="s">
        <v>201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205</v>
      </c>
      <c r="D5059" t="s">
        <v>201</v>
      </c>
      <c r="E5059">
        <v>16</v>
      </c>
    </row>
    <row r="5060" spans="1:5" x14ac:dyDescent="0.25">
      <c r="A5060" t="s">
        <v>28</v>
      </c>
      <c r="B5060" t="s">
        <v>68</v>
      </c>
      <c r="C5060" t="s">
        <v>205</v>
      </c>
      <c r="D5060" t="s">
        <v>201</v>
      </c>
      <c r="E5060">
        <v>3</v>
      </c>
    </row>
    <row r="5061" spans="1:5" x14ac:dyDescent="0.25">
      <c r="A5061" t="s">
        <v>28</v>
      </c>
      <c r="B5061" t="s">
        <v>68</v>
      </c>
      <c r="C5061" t="s">
        <v>205</v>
      </c>
      <c r="D5061" t="s">
        <v>202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205</v>
      </c>
      <c r="D5062" t="s">
        <v>202</v>
      </c>
      <c r="E5062">
        <v>18</v>
      </c>
    </row>
    <row r="5063" spans="1:5" x14ac:dyDescent="0.25">
      <c r="A5063" t="s">
        <v>28</v>
      </c>
      <c r="B5063" t="s">
        <v>68</v>
      </c>
      <c r="C5063" t="s">
        <v>205</v>
      </c>
      <c r="D5063" t="s">
        <v>202</v>
      </c>
      <c r="E5063">
        <v>3</v>
      </c>
    </row>
    <row r="5064" spans="1:5" x14ac:dyDescent="0.25">
      <c r="A5064" t="s">
        <v>28</v>
      </c>
      <c r="B5064" t="s">
        <v>68</v>
      </c>
      <c r="C5064" t="s">
        <v>205</v>
      </c>
      <c r="D5064" t="s">
        <v>203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205</v>
      </c>
      <c r="D5065" t="s">
        <v>203</v>
      </c>
      <c r="E5065">
        <v>8</v>
      </c>
    </row>
    <row r="5066" spans="1:5" x14ac:dyDescent="0.25">
      <c r="A5066" t="s">
        <v>28</v>
      </c>
      <c r="B5066" t="s">
        <v>68</v>
      </c>
      <c r="C5066" t="s">
        <v>205</v>
      </c>
      <c r="D5066" t="s">
        <v>204</v>
      </c>
      <c r="E5066">
        <v>83</v>
      </c>
    </row>
    <row r="5067" spans="1:5" x14ac:dyDescent="0.25">
      <c r="A5067" t="s">
        <v>27</v>
      </c>
      <c r="B5067" t="s">
        <v>73</v>
      </c>
      <c r="C5067" t="s">
        <v>199</v>
      </c>
      <c r="D5067" t="s">
        <v>202</v>
      </c>
      <c r="E5067">
        <v>1</v>
      </c>
    </row>
    <row r="5068" spans="1:5" x14ac:dyDescent="0.25">
      <c r="A5068" t="s">
        <v>27</v>
      </c>
      <c r="B5068" t="s">
        <v>73</v>
      </c>
      <c r="C5068" t="s">
        <v>199</v>
      </c>
      <c r="D5068" t="s">
        <v>203</v>
      </c>
      <c r="E5068">
        <v>1</v>
      </c>
    </row>
    <row r="5069" spans="1:5" x14ac:dyDescent="0.25">
      <c r="A5069" t="s">
        <v>27</v>
      </c>
      <c r="B5069" t="s">
        <v>73</v>
      </c>
      <c r="C5069" t="s">
        <v>199</v>
      </c>
      <c r="D5069" t="s">
        <v>204</v>
      </c>
      <c r="E5069">
        <v>1</v>
      </c>
    </row>
    <row r="5070" spans="1:5" x14ac:dyDescent="0.25">
      <c r="A5070" t="s">
        <v>27</v>
      </c>
      <c r="B5070" t="s">
        <v>73</v>
      </c>
      <c r="C5070" t="s">
        <v>205</v>
      </c>
      <c r="D5070" t="s">
        <v>200</v>
      </c>
      <c r="E5070">
        <v>1</v>
      </c>
    </row>
    <row r="5071" spans="1:5" x14ac:dyDescent="0.25">
      <c r="A5071" t="s">
        <v>27</v>
      </c>
      <c r="B5071" t="s">
        <v>73</v>
      </c>
      <c r="C5071" t="s">
        <v>205</v>
      </c>
      <c r="D5071" t="s">
        <v>201</v>
      </c>
      <c r="E5071">
        <v>1</v>
      </c>
    </row>
    <row r="5072" spans="1:5" x14ac:dyDescent="0.25">
      <c r="A5072" t="s">
        <v>27</v>
      </c>
      <c r="B5072" t="s">
        <v>73</v>
      </c>
      <c r="C5072" t="s">
        <v>205</v>
      </c>
      <c r="D5072" t="s">
        <v>203</v>
      </c>
      <c r="E5072">
        <v>1</v>
      </c>
    </row>
    <row r="5073" spans="1:5" x14ac:dyDescent="0.25">
      <c r="A5073" t="s">
        <v>27</v>
      </c>
      <c r="B5073" t="s">
        <v>72</v>
      </c>
      <c r="C5073" t="s">
        <v>199</v>
      </c>
      <c r="D5073" t="s">
        <v>200</v>
      </c>
      <c r="E5073">
        <v>11</v>
      </c>
    </row>
    <row r="5074" spans="1:5" x14ac:dyDescent="0.25">
      <c r="A5074" t="s">
        <v>27</v>
      </c>
      <c r="B5074" t="s">
        <v>72</v>
      </c>
      <c r="C5074" t="s">
        <v>199</v>
      </c>
      <c r="D5074" t="s">
        <v>201</v>
      </c>
      <c r="E5074">
        <v>36</v>
      </c>
    </row>
    <row r="5075" spans="1:5" x14ac:dyDescent="0.25">
      <c r="A5075" t="s">
        <v>27</v>
      </c>
      <c r="B5075" t="s">
        <v>72</v>
      </c>
      <c r="C5075" t="s">
        <v>199</v>
      </c>
      <c r="D5075" t="s">
        <v>202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199</v>
      </c>
      <c r="D5076" t="s">
        <v>202</v>
      </c>
      <c r="E5076">
        <v>8</v>
      </c>
    </row>
    <row r="5077" spans="1:5" x14ac:dyDescent="0.25">
      <c r="A5077" t="s">
        <v>27</v>
      </c>
      <c r="B5077" t="s">
        <v>72</v>
      </c>
      <c r="C5077" t="s">
        <v>199</v>
      </c>
      <c r="D5077" t="s">
        <v>203</v>
      </c>
      <c r="E5077">
        <v>58</v>
      </c>
    </row>
    <row r="5078" spans="1:5" x14ac:dyDescent="0.25">
      <c r="A5078" t="s">
        <v>27</v>
      </c>
      <c r="B5078" t="s">
        <v>72</v>
      </c>
      <c r="C5078" t="s">
        <v>199</v>
      </c>
      <c r="D5078" t="s">
        <v>204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199</v>
      </c>
      <c r="D5079" t="s">
        <v>204</v>
      </c>
      <c r="E5079">
        <v>2</v>
      </c>
    </row>
    <row r="5080" spans="1:5" x14ac:dyDescent="0.25">
      <c r="A5080" t="s">
        <v>27</v>
      </c>
      <c r="B5080" t="s">
        <v>72</v>
      </c>
      <c r="C5080" t="s">
        <v>205</v>
      </c>
      <c r="D5080" t="s">
        <v>200</v>
      </c>
      <c r="E5080">
        <v>17</v>
      </c>
    </row>
    <row r="5081" spans="1:5" x14ac:dyDescent="0.25">
      <c r="A5081" t="s">
        <v>27</v>
      </c>
      <c r="B5081" t="s">
        <v>72</v>
      </c>
      <c r="C5081" t="s">
        <v>205</v>
      </c>
      <c r="D5081" t="s">
        <v>201</v>
      </c>
      <c r="E5081">
        <v>20</v>
      </c>
    </row>
    <row r="5082" spans="1:5" x14ac:dyDescent="0.25">
      <c r="A5082" t="s">
        <v>27</v>
      </c>
      <c r="B5082" t="s">
        <v>72</v>
      </c>
      <c r="C5082" t="s">
        <v>205</v>
      </c>
      <c r="D5082" t="s">
        <v>202</v>
      </c>
      <c r="E5082">
        <v>74</v>
      </c>
    </row>
    <row r="5083" spans="1:5" x14ac:dyDescent="0.25">
      <c r="A5083" t="s">
        <v>27</v>
      </c>
      <c r="B5083" t="s">
        <v>72</v>
      </c>
      <c r="C5083" t="s">
        <v>205</v>
      </c>
      <c r="D5083" t="s">
        <v>203</v>
      </c>
      <c r="E5083">
        <v>43</v>
      </c>
    </row>
    <row r="5084" spans="1:5" x14ac:dyDescent="0.25">
      <c r="A5084" t="s">
        <v>27</v>
      </c>
      <c r="B5084" t="s">
        <v>72</v>
      </c>
      <c r="C5084" t="s">
        <v>205</v>
      </c>
      <c r="D5084" t="s">
        <v>204</v>
      </c>
      <c r="E5084">
        <v>60</v>
      </c>
    </row>
    <row r="5085" spans="1:5" x14ac:dyDescent="0.25">
      <c r="A5085" t="s">
        <v>27</v>
      </c>
      <c r="B5085" t="s">
        <v>72</v>
      </c>
      <c r="C5085" t="s">
        <v>205</v>
      </c>
      <c r="D5085" t="s">
        <v>204</v>
      </c>
      <c r="E5085">
        <v>2</v>
      </c>
    </row>
    <row r="5086" spans="1:5" x14ac:dyDescent="0.25">
      <c r="A5086" t="s">
        <v>27</v>
      </c>
      <c r="B5086" t="s">
        <v>71</v>
      </c>
      <c r="C5086" t="s">
        <v>199</v>
      </c>
      <c r="D5086" t="s">
        <v>200</v>
      </c>
      <c r="E5086">
        <v>1</v>
      </c>
    </row>
    <row r="5087" spans="1:5" x14ac:dyDescent="0.25">
      <c r="A5087" t="s">
        <v>27</v>
      </c>
      <c r="B5087" t="s">
        <v>71</v>
      </c>
      <c r="C5087" t="s">
        <v>205</v>
      </c>
      <c r="D5087" t="s">
        <v>203</v>
      </c>
      <c r="E5087">
        <v>1</v>
      </c>
    </row>
    <row r="5088" spans="1:5" x14ac:dyDescent="0.25">
      <c r="A5088" t="s">
        <v>27</v>
      </c>
      <c r="B5088" t="s">
        <v>71</v>
      </c>
      <c r="C5088" t="s">
        <v>205</v>
      </c>
      <c r="D5088" t="s">
        <v>204</v>
      </c>
      <c r="E5088">
        <v>1</v>
      </c>
    </row>
    <row r="5089" spans="1:5" x14ac:dyDescent="0.25">
      <c r="A5089" t="s">
        <v>27</v>
      </c>
      <c r="B5089" t="s">
        <v>70</v>
      </c>
      <c r="C5089" t="s">
        <v>199</v>
      </c>
      <c r="D5089" t="s">
        <v>200</v>
      </c>
      <c r="E5089">
        <v>3</v>
      </c>
    </row>
    <row r="5090" spans="1:5" x14ac:dyDescent="0.25">
      <c r="A5090" t="s">
        <v>27</v>
      </c>
      <c r="B5090" t="s">
        <v>70</v>
      </c>
      <c r="C5090" t="s">
        <v>199</v>
      </c>
      <c r="D5090" t="s">
        <v>201</v>
      </c>
      <c r="E5090">
        <v>2</v>
      </c>
    </row>
    <row r="5091" spans="1:5" x14ac:dyDescent="0.25">
      <c r="A5091" t="s">
        <v>27</v>
      </c>
      <c r="B5091" t="s">
        <v>70</v>
      </c>
      <c r="C5091" t="s">
        <v>205</v>
      </c>
      <c r="D5091" t="s">
        <v>200</v>
      </c>
      <c r="E5091">
        <v>1</v>
      </c>
    </row>
    <row r="5092" spans="1:5" x14ac:dyDescent="0.25">
      <c r="A5092" t="s">
        <v>27</v>
      </c>
      <c r="B5092" t="s">
        <v>70</v>
      </c>
      <c r="C5092" t="s">
        <v>205</v>
      </c>
      <c r="D5092" t="s">
        <v>202</v>
      </c>
      <c r="E5092">
        <v>3</v>
      </c>
    </row>
    <row r="5093" spans="1:5" x14ac:dyDescent="0.25">
      <c r="A5093" t="s">
        <v>27</v>
      </c>
      <c r="B5093" t="s">
        <v>69</v>
      </c>
      <c r="C5093" t="s">
        <v>199</v>
      </c>
      <c r="D5093" t="s">
        <v>200</v>
      </c>
      <c r="E5093">
        <v>62</v>
      </c>
    </row>
    <row r="5094" spans="1:5" x14ac:dyDescent="0.25">
      <c r="A5094" t="s">
        <v>27</v>
      </c>
      <c r="B5094" t="s">
        <v>69</v>
      </c>
      <c r="C5094" t="s">
        <v>199</v>
      </c>
      <c r="D5094" t="s">
        <v>200</v>
      </c>
      <c r="E5094">
        <v>2</v>
      </c>
    </row>
    <row r="5095" spans="1:5" x14ac:dyDescent="0.25">
      <c r="A5095" t="s">
        <v>27</v>
      </c>
      <c r="B5095" t="s">
        <v>69</v>
      </c>
      <c r="C5095" t="s">
        <v>199</v>
      </c>
      <c r="D5095" t="s">
        <v>201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199</v>
      </c>
      <c r="D5096" t="s">
        <v>201</v>
      </c>
      <c r="E5096">
        <v>8</v>
      </c>
    </row>
    <row r="5097" spans="1:5" x14ac:dyDescent="0.25">
      <c r="A5097" t="s">
        <v>27</v>
      </c>
      <c r="B5097" t="s">
        <v>69</v>
      </c>
      <c r="C5097" t="s">
        <v>199</v>
      </c>
      <c r="D5097" t="s">
        <v>202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199</v>
      </c>
      <c r="D5098" t="s">
        <v>202</v>
      </c>
      <c r="E5098">
        <v>2</v>
      </c>
    </row>
    <row r="5099" spans="1:5" x14ac:dyDescent="0.25">
      <c r="A5099" t="s">
        <v>27</v>
      </c>
      <c r="B5099" t="s">
        <v>69</v>
      </c>
      <c r="C5099" t="s">
        <v>199</v>
      </c>
      <c r="D5099" t="s">
        <v>203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199</v>
      </c>
      <c r="D5100" t="s">
        <v>203</v>
      </c>
      <c r="E5100">
        <v>8</v>
      </c>
    </row>
    <row r="5101" spans="1:5" x14ac:dyDescent="0.25">
      <c r="A5101" t="s">
        <v>27</v>
      </c>
      <c r="B5101" t="s">
        <v>69</v>
      </c>
      <c r="C5101" t="s">
        <v>199</v>
      </c>
      <c r="D5101" t="s">
        <v>204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199</v>
      </c>
      <c r="D5102" t="s">
        <v>204</v>
      </c>
      <c r="E5102">
        <v>2</v>
      </c>
    </row>
    <row r="5103" spans="1:5" x14ac:dyDescent="0.25">
      <c r="A5103" t="s">
        <v>27</v>
      </c>
      <c r="B5103" t="s">
        <v>69</v>
      </c>
      <c r="C5103" t="s">
        <v>205</v>
      </c>
      <c r="D5103" t="s">
        <v>200</v>
      </c>
      <c r="E5103">
        <v>68</v>
      </c>
    </row>
    <row r="5104" spans="1:5" x14ac:dyDescent="0.25">
      <c r="A5104" t="s">
        <v>27</v>
      </c>
      <c r="B5104" t="s">
        <v>69</v>
      </c>
      <c r="C5104" t="s">
        <v>205</v>
      </c>
      <c r="D5104" t="s">
        <v>201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205</v>
      </c>
      <c r="D5105" t="s">
        <v>201</v>
      </c>
      <c r="E5105">
        <v>10</v>
      </c>
    </row>
    <row r="5106" spans="1:5" x14ac:dyDescent="0.25">
      <c r="A5106" t="s">
        <v>27</v>
      </c>
      <c r="B5106" t="s">
        <v>69</v>
      </c>
      <c r="C5106" t="s">
        <v>205</v>
      </c>
      <c r="D5106" t="s">
        <v>202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205</v>
      </c>
      <c r="D5107" t="s">
        <v>202</v>
      </c>
      <c r="E5107">
        <v>14</v>
      </c>
    </row>
    <row r="5108" spans="1:5" x14ac:dyDescent="0.25">
      <c r="A5108" t="s">
        <v>27</v>
      </c>
      <c r="B5108" t="s">
        <v>69</v>
      </c>
      <c r="C5108" t="s">
        <v>205</v>
      </c>
      <c r="D5108" t="s">
        <v>203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205</v>
      </c>
      <c r="D5109" t="s">
        <v>203</v>
      </c>
      <c r="E5109">
        <v>4</v>
      </c>
    </row>
    <row r="5110" spans="1:5" x14ac:dyDescent="0.25">
      <c r="A5110" t="s">
        <v>27</v>
      </c>
      <c r="B5110" t="s">
        <v>69</v>
      </c>
      <c r="C5110" t="s">
        <v>205</v>
      </c>
      <c r="D5110" t="s">
        <v>204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205</v>
      </c>
      <c r="D5111" t="s">
        <v>204</v>
      </c>
      <c r="E5111">
        <v>2</v>
      </c>
    </row>
    <row r="5112" spans="1:5" x14ac:dyDescent="0.25">
      <c r="A5112" t="s">
        <v>27</v>
      </c>
      <c r="B5112" t="s">
        <v>68</v>
      </c>
      <c r="C5112" t="s">
        <v>199</v>
      </c>
      <c r="D5112" t="s">
        <v>200</v>
      </c>
      <c r="E5112">
        <v>59</v>
      </c>
    </row>
    <row r="5113" spans="1:5" x14ac:dyDescent="0.25">
      <c r="A5113" t="s">
        <v>27</v>
      </c>
      <c r="B5113" t="s">
        <v>68</v>
      </c>
      <c r="C5113" t="s">
        <v>199</v>
      </c>
      <c r="D5113" t="s">
        <v>201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199</v>
      </c>
      <c r="D5114" t="s">
        <v>201</v>
      </c>
      <c r="E5114">
        <v>4</v>
      </c>
    </row>
    <row r="5115" spans="1:5" x14ac:dyDescent="0.25">
      <c r="A5115" t="s">
        <v>27</v>
      </c>
      <c r="B5115" t="s">
        <v>68</v>
      </c>
      <c r="C5115" t="s">
        <v>199</v>
      </c>
      <c r="D5115" t="s">
        <v>202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199</v>
      </c>
      <c r="D5116" t="s">
        <v>202</v>
      </c>
      <c r="E5116">
        <v>6</v>
      </c>
    </row>
    <row r="5117" spans="1:5" x14ac:dyDescent="0.25">
      <c r="A5117" t="s">
        <v>27</v>
      </c>
      <c r="B5117" t="s">
        <v>68</v>
      </c>
      <c r="C5117" t="s">
        <v>199</v>
      </c>
      <c r="D5117" t="s">
        <v>203</v>
      </c>
      <c r="E5117">
        <v>41</v>
      </c>
    </row>
    <row r="5118" spans="1:5" x14ac:dyDescent="0.25">
      <c r="A5118" t="s">
        <v>27</v>
      </c>
      <c r="B5118" t="s">
        <v>68</v>
      </c>
      <c r="C5118" t="s">
        <v>199</v>
      </c>
      <c r="D5118" t="s">
        <v>204</v>
      </c>
      <c r="E5118">
        <v>38</v>
      </c>
    </row>
    <row r="5119" spans="1:5" x14ac:dyDescent="0.25">
      <c r="A5119" t="s">
        <v>27</v>
      </c>
      <c r="B5119" t="s">
        <v>68</v>
      </c>
      <c r="C5119" t="s">
        <v>205</v>
      </c>
      <c r="D5119" t="s">
        <v>200</v>
      </c>
      <c r="E5119">
        <v>47</v>
      </c>
    </row>
    <row r="5120" spans="1:5" x14ac:dyDescent="0.25">
      <c r="A5120" t="s">
        <v>27</v>
      </c>
      <c r="B5120" t="s">
        <v>68</v>
      </c>
      <c r="C5120" t="s">
        <v>205</v>
      </c>
      <c r="D5120" t="s">
        <v>200</v>
      </c>
      <c r="E5120">
        <v>4</v>
      </c>
    </row>
    <row r="5121" spans="1:5" x14ac:dyDescent="0.25">
      <c r="A5121" t="s">
        <v>27</v>
      </c>
      <c r="B5121" t="s">
        <v>68</v>
      </c>
      <c r="C5121" t="s">
        <v>205</v>
      </c>
      <c r="D5121" t="s">
        <v>201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205</v>
      </c>
      <c r="D5122" t="s">
        <v>202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205</v>
      </c>
      <c r="D5123" t="s">
        <v>202</v>
      </c>
      <c r="E5123">
        <v>4</v>
      </c>
    </row>
    <row r="5124" spans="1:5" x14ac:dyDescent="0.25">
      <c r="A5124" t="s">
        <v>27</v>
      </c>
      <c r="B5124" t="s">
        <v>68</v>
      </c>
      <c r="C5124" t="s">
        <v>205</v>
      </c>
      <c r="D5124" t="s">
        <v>203</v>
      </c>
      <c r="E5124">
        <v>42</v>
      </c>
    </row>
    <row r="5125" spans="1:5" x14ac:dyDescent="0.25">
      <c r="A5125" t="s">
        <v>27</v>
      </c>
      <c r="B5125" t="s">
        <v>68</v>
      </c>
      <c r="C5125" t="s">
        <v>205</v>
      </c>
      <c r="D5125" t="s">
        <v>204</v>
      </c>
      <c r="E5125">
        <v>46</v>
      </c>
    </row>
    <row r="5126" spans="1:5" x14ac:dyDescent="0.25">
      <c r="A5126" t="s">
        <v>26</v>
      </c>
      <c r="B5126" t="s">
        <v>73</v>
      </c>
      <c r="C5126" t="s">
        <v>199</v>
      </c>
      <c r="D5126" t="s">
        <v>200</v>
      </c>
      <c r="E5126">
        <v>3</v>
      </c>
    </row>
    <row r="5127" spans="1:5" x14ac:dyDescent="0.25">
      <c r="A5127" t="s">
        <v>26</v>
      </c>
      <c r="B5127" t="s">
        <v>73</v>
      </c>
      <c r="C5127" t="s">
        <v>199</v>
      </c>
      <c r="D5127" t="s">
        <v>201</v>
      </c>
      <c r="E5127">
        <v>1</v>
      </c>
    </row>
    <row r="5128" spans="1:5" x14ac:dyDescent="0.25">
      <c r="A5128" t="s">
        <v>26</v>
      </c>
      <c r="B5128" t="s">
        <v>73</v>
      </c>
      <c r="C5128" t="s">
        <v>199</v>
      </c>
      <c r="D5128" t="s">
        <v>202</v>
      </c>
      <c r="E5128">
        <v>4</v>
      </c>
    </row>
    <row r="5129" spans="1:5" x14ac:dyDescent="0.25">
      <c r="A5129" t="s">
        <v>26</v>
      </c>
      <c r="B5129" t="s">
        <v>73</v>
      </c>
      <c r="C5129" t="s">
        <v>199</v>
      </c>
      <c r="D5129" t="s">
        <v>203</v>
      </c>
      <c r="E5129">
        <v>2</v>
      </c>
    </row>
    <row r="5130" spans="1:5" x14ac:dyDescent="0.25">
      <c r="A5130" t="s">
        <v>26</v>
      </c>
      <c r="B5130" t="s">
        <v>73</v>
      </c>
      <c r="C5130" t="s">
        <v>205</v>
      </c>
      <c r="D5130" t="s">
        <v>200</v>
      </c>
      <c r="E5130">
        <v>2</v>
      </c>
    </row>
    <row r="5131" spans="1:5" x14ac:dyDescent="0.25">
      <c r="A5131" t="s">
        <v>26</v>
      </c>
      <c r="B5131" t="s">
        <v>73</v>
      </c>
      <c r="C5131" t="s">
        <v>205</v>
      </c>
      <c r="D5131" t="s">
        <v>201</v>
      </c>
      <c r="E5131">
        <v>4</v>
      </c>
    </row>
    <row r="5132" spans="1:5" x14ac:dyDescent="0.25">
      <c r="A5132" t="s">
        <v>26</v>
      </c>
      <c r="B5132" t="s">
        <v>73</v>
      </c>
      <c r="C5132" t="s">
        <v>205</v>
      </c>
      <c r="D5132" t="s">
        <v>202</v>
      </c>
      <c r="E5132">
        <v>4</v>
      </c>
    </row>
    <row r="5133" spans="1:5" x14ac:dyDescent="0.25">
      <c r="A5133" t="s">
        <v>26</v>
      </c>
      <c r="B5133" t="s">
        <v>73</v>
      </c>
      <c r="C5133" t="s">
        <v>205</v>
      </c>
      <c r="D5133" t="s">
        <v>204</v>
      </c>
      <c r="E5133">
        <v>1</v>
      </c>
    </row>
    <row r="5134" spans="1:5" x14ac:dyDescent="0.25">
      <c r="A5134" t="s">
        <v>26</v>
      </c>
      <c r="B5134" t="s">
        <v>72</v>
      </c>
      <c r="C5134" t="s">
        <v>199</v>
      </c>
      <c r="D5134" t="s">
        <v>200</v>
      </c>
      <c r="E5134">
        <v>85</v>
      </c>
    </row>
    <row r="5135" spans="1:5" x14ac:dyDescent="0.25">
      <c r="A5135" t="s">
        <v>26</v>
      </c>
      <c r="B5135" t="s">
        <v>72</v>
      </c>
      <c r="C5135" t="s">
        <v>199</v>
      </c>
      <c r="D5135" t="s">
        <v>200</v>
      </c>
      <c r="E5135">
        <v>2</v>
      </c>
    </row>
    <row r="5136" spans="1:5" x14ac:dyDescent="0.25">
      <c r="A5136" t="s">
        <v>26</v>
      </c>
      <c r="B5136" t="s">
        <v>72</v>
      </c>
      <c r="C5136" t="s">
        <v>199</v>
      </c>
      <c r="D5136" t="s">
        <v>201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199</v>
      </c>
      <c r="D5137" t="s">
        <v>201</v>
      </c>
      <c r="E5137">
        <v>8</v>
      </c>
    </row>
    <row r="5138" spans="1:5" x14ac:dyDescent="0.25">
      <c r="A5138" t="s">
        <v>26</v>
      </c>
      <c r="B5138" t="s">
        <v>72</v>
      </c>
      <c r="C5138" t="s">
        <v>199</v>
      </c>
      <c r="D5138" t="s">
        <v>202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199</v>
      </c>
      <c r="D5139" t="s">
        <v>202</v>
      </c>
      <c r="E5139">
        <v>30</v>
      </c>
    </row>
    <row r="5140" spans="1:5" x14ac:dyDescent="0.25">
      <c r="A5140" t="s">
        <v>26</v>
      </c>
      <c r="B5140" t="s">
        <v>72</v>
      </c>
      <c r="C5140" t="s">
        <v>199</v>
      </c>
      <c r="D5140" t="s">
        <v>202</v>
      </c>
      <c r="E5140">
        <v>3</v>
      </c>
    </row>
    <row r="5141" spans="1:5" x14ac:dyDescent="0.25">
      <c r="A5141" t="s">
        <v>26</v>
      </c>
      <c r="B5141" t="s">
        <v>72</v>
      </c>
      <c r="C5141" t="s">
        <v>199</v>
      </c>
      <c r="D5141" t="s">
        <v>203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199</v>
      </c>
      <c r="D5142" t="s">
        <v>203</v>
      </c>
      <c r="E5142">
        <v>12</v>
      </c>
    </row>
    <row r="5143" spans="1:5" x14ac:dyDescent="0.25">
      <c r="A5143" t="s">
        <v>26</v>
      </c>
      <c r="B5143" t="s">
        <v>72</v>
      </c>
      <c r="C5143" t="s">
        <v>199</v>
      </c>
      <c r="D5143" t="s">
        <v>204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199</v>
      </c>
      <c r="D5144" t="s">
        <v>204</v>
      </c>
      <c r="E5144">
        <v>8</v>
      </c>
    </row>
    <row r="5145" spans="1:5" x14ac:dyDescent="0.25">
      <c r="A5145" t="s">
        <v>26</v>
      </c>
      <c r="B5145" t="s">
        <v>72</v>
      </c>
      <c r="C5145" t="s">
        <v>205</v>
      </c>
      <c r="D5145" t="s">
        <v>200</v>
      </c>
      <c r="E5145">
        <v>77</v>
      </c>
    </row>
    <row r="5146" spans="1:5" x14ac:dyDescent="0.25">
      <c r="A5146" t="s">
        <v>26</v>
      </c>
      <c r="B5146" t="s">
        <v>72</v>
      </c>
      <c r="C5146" t="s">
        <v>205</v>
      </c>
      <c r="D5146" t="s">
        <v>200</v>
      </c>
      <c r="E5146">
        <v>2</v>
      </c>
    </row>
    <row r="5147" spans="1:5" x14ac:dyDescent="0.25">
      <c r="A5147" t="s">
        <v>26</v>
      </c>
      <c r="B5147" t="s">
        <v>72</v>
      </c>
      <c r="C5147" t="s">
        <v>205</v>
      </c>
      <c r="D5147" t="s">
        <v>201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205</v>
      </c>
      <c r="D5148" t="s">
        <v>202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205</v>
      </c>
      <c r="D5149" t="s">
        <v>202</v>
      </c>
      <c r="E5149">
        <v>18</v>
      </c>
    </row>
    <row r="5150" spans="1:5" x14ac:dyDescent="0.25">
      <c r="A5150" t="s">
        <v>26</v>
      </c>
      <c r="B5150" t="s">
        <v>72</v>
      </c>
      <c r="C5150" t="s">
        <v>205</v>
      </c>
      <c r="D5150" t="s">
        <v>203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205</v>
      </c>
      <c r="D5151" t="s">
        <v>203</v>
      </c>
      <c r="E5151">
        <v>6</v>
      </c>
    </row>
    <row r="5152" spans="1:5" x14ac:dyDescent="0.25">
      <c r="A5152" t="s">
        <v>26</v>
      </c>
      <c r="B5152" t="s">
        <v>72</v>
      </c>
      <c r="C5152" t="s">
        <v>205</v>
      </c>
      <c r="D5152" t="s">
        <v>204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205</v>
      </c>
      <c r="D5153" t="s">
        <v>204</v>
      </c>
      <c r="E5153">
        <v>6</v>
      </c>
    </row>
    <row r="5154" spans="1:5" x14ac:dyDescent="0.25">
      <c r="A5154" t="s">
        <v>26</v>
      </c>
      <c r="B5154" t="s">
        <v>71</v>
      </c>
      <c r="C5154" t="s">
        <v>199</v>
      </c>
      <c r="D5154" t="s">
        <v>200</v>
      </c>
      <c r="E5154">
        <v>1</v>
      </c>
    </row>
    <row r="5155" spans="1:5" x14ac:dyDescent="0.25">
      <c r="A5155" t="s">
        <v>26</v>
      </c>
      <c r="B5155" t="s">
        <v>71</v>
      </c>
      <c r="C5155" t="s">
        <v>199</v>
      </c>
      <c r="D5155" t="s">
        <v>201</v>
      </c>
      <c r="E5155">
        <v>2</v>
      </c>
    </row>
    <row r="5156" spans="1:5" x14ac:dyDescent="0.25">
      <c r="A5156" t="s">
        <v>26</v>
      </c>
      <c r="B5156" t="s">
        <v>71</v>
      </c>
      <c r="C5156" t="s">
        <v>199</v>
      </c>
      <c r="D5156" t="s">
        <v>202</v>
      </c>
      <c r="E5156">
        <v>1</v>
      </c>
    </row>
    <row r="5157" spans="1:5" x14ac:dyDescent="0.25">
      <c r="A5157" t="s">
        <v>26</v>
      </c>
      <c r="B5157" t="s">
        <v>71</v>
      </c>
      <c r="C5157" t="s">
        <v>205</v>
      </c>
      <c r="D5157" t="s">
        <v>202</v>
      </c>
      <c r="E5157">
        <v>1</v>
      </c>
    </row>
    <row r="5158" spans="1:5" x14ac:dyDescent="0.25">
      <c r="A5158" t="s">
        <v>26</v>
      </c>
      <c r="B5158" t="s">
        <v>70</v>
      </c>
      <c r="C5158" t="s">
        <v>199</v>
      </c>
      <c r="D5158" t="s">
        <v>200</v>
      </c>
      <c r="E5158">
        <v>2</v>
      </c>
    </row>
    <row r="5159" spans="1:5" x14ac:dyDescent="0.25">
      <c r="A5159" t="s">
        <v>26</v>
      </c>
      <c r="B5159" t="s">
        <v>70</v>
      </c>
      <c r="C5159" t="s">
        <v>199</v>
      </c>
      <c r="D5159" t="s">
        <v>201</v>
      </c>
      <c r="E5159">
        <v>3</v>
      </c>
    </row>
    <row r="5160" spans="1:5" x14ac:dyDescent="0.25">
      <c r="A5160" t="s">
        <v>26</v>
      </c>
      <c r="B5160" t="s">
        <v>70</v>
      </c>
      <c r="C5160" t="s">
        <v>199</v>
      </c>
      <c r="D5160" t="s">
        <v>202</v>
      </c>
      <c r="E5160">
        <v>1</v>
      </c>
    </row>
    <row r="5161" spans="1:5" x14ac:dyDescent="0.25">
      <c r="A5161" t="s">
        <v>26</v>
      </c>
      <c r="B5161" t="s">
        <v>70</v>
      </c>
      <c r="C5161" t="s">
        <v>199</v>
      </c>
      <c r="D5161" t="s">
        <v>203</v>
      </c>
      <c r="E5161">
        <v>1</v>
      </c>
    </row>
    <row r="5162" spans="1:5" x14ac:dyDescent="0.25">
      <c r="A5162" t="s">
        <v>26</v>
      </c>
      <c r="B5162" t="s">
        <v>70</v>
      </c>
      <c r="C5162" t="s">
        <v>205</v>
      </c>
      <c r="D5162" t="s">
        <v>200</v>
      </c>
      <c r="E5162">
        <v>4</v>
      </c>
    </row>
    <row r="5163" spans="1:5" x14ac:dyDescent="0.25">
      <c r="A5163" t="s">
        <v>26</v>
      </c>
      <c r="B5163" t="s">
        <v>70</v>
      </c>
      <c r="C5163" t="s">
        <v>205</v>
      </c>
      <c r="D5163" t="s">
        <v>201</v>
      </c>
      <c r="E5163">
        <v>4</v>
      </c>
    </row>
    <row r="5164" spans="1:5" x14ac:dyDescent="0.25">
      <c r="A5164" t="s">
        <v>26</v>
      </c>
      <c r="B5164" t="s">
        <v>70</v>
      </c>
      <c r="C5164" t="s">
        <v>205</v>
      </c>
      <c r="D5164" t="s">
        <v>202</v>
      </c>
      <c r="E5164">
        <v>10</v>
      </c>
    </row>
    <row r="5165" spans="1:5" x14ac:dyDescent="0.25">
      <c r="A5165" t="s">
        <v>26</v>
      </c>
      <c r="B5165" t="s">
        <v>70</v>
      </c>
      <c r="C5165" t="s">
        <v>205</v>
      </c>
      <c r="D5165" t="s">
        <v>203</v>
      </c>
      <c r="E5165">
        <v>1</v>
      </c>
    </row>
    <row r="5166" spans="1:5" x14ac:dyDescent="0.25">
      <c r="A5166" t="s">
        <v>26</v>
      </c>
      <c r="B5166" t="s">
        <v>70</v>
      </c>
      <c r="C5166" t="s">
        <v>205</v>
      </c>
      <c r="D5166" t="s">
        <v>204</v>
      </c>
      <c r="E5166">
        <v>1</v>
      </c>
    </row>
    <row r="5167" spans="1:5" x14ac:dyDescent="0.25">
      <c r="A5167" t="s">
        <v>26</v>
      </c>
      <c r="B5167" t="s">
        <v>69</v>
      </c>
      <c r="C5167" t="s">
        <v>199</v>
      </c>
      <c r="D5167" t="s">
        <v>200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199</v>
      </c>
      <c r="D5168" t="s">
        <v>200</v>
      </c>
      <c r="E5168">
        <v>18</v>
      </c>
    </row>
    <row r="5169" spans="1:5" x14ac:dyDescent="0.25">
      <c r="A5169" t="s">
        <v>26</v>
      </c>
      <c r="B5169" t="s">
        <v>69</v>
      </c>
      <c r="C5169" t="s">
        <v>199</v>
      </c>
      <c r="D5169" t="s">
        <v>200</v>
      </c>
      <c r="E5169">
        <v>3</v>
      </c>
    </row>
    <row r="5170" spans="1:5" x14ac:dyDescent="0.25">
      <c r="A5170" t="s">
        <v>26</v>
      </c>
      <c r="B5170" t="s">
        <v>69</v>
      </c>
      <c r="C5170" t="s">
        <v>199</v>
      </c>
      <c r="D5170" t="s">
        <v>201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199</v>
      </c>
      <c r="D5171" t="s">
        <v>201</v>
      </c>
      <c r="E5171">
        <v>80</v>
      </c>
    </row>
    <row r="5172" spans="1:5" x14ac:dyDescent="0.25">
      <c r="A5172" t="s">
        <v>26</v>
      </c>
      <c r="B5172" t="s">
        <v>69</v>
      </c>
      <c r="C5172" t="s">
        <v>199</v>
      </c>
      <c r="D5172" t="s">
        <v>201</v>
      </c>
      <c r="E5172">
        <v>3</v>
      </c>
    </row>
    <row r="5173" spans="1:5" x14ac:dyDescent="0.25">
      <c r="A5173" t="s">
        <v>26</v>
      </c>
      <c r="B5173" t="s">
        <v>69</v>
      </c>
      <c r="C5173" t="s">
        <v>199</v>
      </c>
      <c r="D5173" t="s">
        <v>202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199</v>
      </c>
      <c r="D5174" t="s">
        <v>202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199</v>
      </c>
      <c r="D5175" t="s">
        <v>202</v>
      </c>
      <c r="E5175">
        <v>12</v>
      </c>
    </row>
    <row r="5176" spans="1:5" x14ac:dyDescent="0.25">
      <c r="A5176" t="s">
        <v>26</v>
      </c>
      <c r="B5176" t="s">
        <v>69</v>
      </c>
      <c r="C5176" t="s">
        <v>199</v>
      </c>
      <c r="D5176" t="s">
        <v>203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199</v>
      </c>
      <c r="D5177" t="s">
        <v>203</v>
      </c>
      <c r="E5177">
        <v>46</v>
      </c>
    </row>
    <row r="5178" spans="1:5" x14ac:dyDescent="0.25">
      <c r="A5178" t="s">
        <v>26</v>
      </c>
      <c r="B5178" t="s">
        <v>69</v>
      </c>
      <c r="C5178" t="s">
        <v>199</v>
      </c>
      <c r="D5178" t="s">
        <v>204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199</v>
      </c>
      <c r="D5179" t="s">
        <v>204</v>
      </c>
      <c r="E5179">
        <v>46</v>
      </c>
    </row>
    <row r="5180" spans="1:5" x14ac:dyDescent="0.25">
      <c r="A5180" t="s">
        <v>26</v>
      </c>
      <c r="B5180" t="s">
        <v>69</v>
      </c>
      <c r="C5180" t="s">
        <v>199</v>
      </c>
      <c r="D5180" t="s">
        <v>204</v>
      </c>
      <c r="E5180">
        <v>3</v>
      </c>
    </row>
    <row r="5181" spans="1:5" x14ac:dyDescent="0.25">
      <c r="A5181" t="s">
        <v>26</v>
      </c>
      <c r="B5181" t="s">
        <v>69</v>
      </c>
      <c r="C5181" t="s">
        <v>205</v>
      </c>
      <c r="D5181" t="s">
        <v>200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205</v>
      </c>
      <c r="D5182" t="s">
        <v>200</v>
      </c>
      <c r="E5182">
        <v>36</v>
      </c>
    </row>
    <row r="5183" spans="1:5" x14ac:dyDescent="0.25">
      <c r="A5183" t="s">
        <v>26</v>
      </c>
      <c r="B5183" t="s">
        <v>69</v>
      </c>
      <c r="C5183" t="s">
        <v>205</v>
      </c>
      <c r="D5183" t="s">
        <v>200</v>
      </c>
      <c r="E5183">
        <v>3</v>
      </c>
    </row>
    <row r="5184" spans="1:5" x14ac:dyDescent="0.25">
      <c r="A5184" t="s">
        <v>26</v>
      </c>
      <c r="B5184" t="s">
        <v>69</v>
      </c>
      <c r="C5184" t="s">
        <v>205</v>
      </c>
      <c r="D5184" t="s">
        <v>201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205</v>
      </c>
      <c r="D5185" t="s">
        <v>201</v>
      </c>
      <c r="E5185">
        <v>62</v>
      </c>
    </row>
    <row r="5186" spans="1:5" x14ac:dyDescent="0.25">
      <c r="A5186" t="s">
        <v>26</v>
      </c>
      <c r="B5186" t="s">
        <v>69</v>
      </c>
      <c r="C5186" t="s">
        <v>205</v>
      </c>
      <c r="D5186" t="s">
        <v>202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205</v>
      </c>
      <c r="D5187" t="s">
        <v>202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205</v>
      </c>
      <c r="D5188" t="s">
        <v>202</v>
      </c>
      <c r="E5188">
        <v>24</v>
      </c>
    </row>
    <row r="5189" spans="1:5" x14ac:dyDescent="0.25">
      <c r="A5189" t="s">
        <v>26</v>
      </c>
      <c r="B5189" t="s">
        <v>69</v>
      </c>
      <c r="C5189" t="s">
        <v>205</v>
      </c>
      <c r="D5189" t="s">
        <v>203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205</v>
      </c>
      <c r="D5190" t="s">
        <v>203</v>
      </c>
      <c r="E5190">
        <v>40</v>
      </c>
    </row>
    <row r="5191" spans="1:5" x14ac:dyDescent="0.25">
      <c r="A5191" t="s">
        <v>26</v>
      </c>
      <c r="B5191" t="s">
        <v>69</v>
      </c>
      <c r="C5191" t="s">
        <v>205</v>
      </c>
      <c r="D5191" t="s">
        <v>203</v>
      </c>
      <c r="E5191">
        <v>3</v>
      </c>
    </row>
    <row r="5192" spans="1:5" x14ac:dyDescent="0.25">
      <c r="A5192" t="s">
        <v>26</v>
      </c>
      <c r="B5192" t="s">
        <v>69</v>
      </c>
      <c r="C5192" t="s">
        <v>205</v>
      </c>
      <c r="D5192" t="s">
        <v>204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205</v>
      </c>
      <c r="D5193" t="s">
        <v>204</v>
      </c>
      <c r="E5193">
        <v>36</v>
      </c>
    </row>
    <row r="5194" spans="1:5" x14ac:dyDescent="0.25">
      <c r="A5194" t="s">
        <v>26</v>
      </c>
      <c r="B5194" t="s">
        <v>69</v>
      </c>
      <c r="C5194" t="s">
        <v>205</v>
      </c>
      <c r="D5194" t="s">
        <v>204</v>
      </c>
      <c r="E5194">
        <v>3</v>
      </c>
    </row>
    <row r="5195" spans="1:5" x14ac:dyDescent="0.25">
      <c r="A5195" t="s">
        <v>26</v>
      </c>
      <c r="B5195" t="s">
        <v>68</v>
      </c>
      <c r="C5195" t="s">
        <v>199</v>
      </c>
      <c r="D5195" t="s">
        <v>200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199</v>
      </c>
      <c r="D5196" t="s">
        <v>200</v>
      </c>
      <c r="E5196">
        <v>42</v>
      </c>
    </row>
    <row r="5197" spans="1:5" x14ac:dyDescent="0.25">
      <c r="A5197" t="s">
        <v>26</v>
      </c>
      <c r="B5197" t="s">
        <v>68</v>
      </c>
      <c r="C5197" t="s">
        <v>199</v>
      </c>
      <c r="D5197" t="s">
        <v>201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199</v>
      </c>
      <c r="D5198" t="s">
        <v>201</v>
      </c>
      <c r="E5198">
        <v>68</v>
      </c>
    </row>
    <row r="5199" spans="1:5" x14ac:dyDescent="0.25">
      <c r="A5199" t="s">
        <v>26</v>
      </c>
      <c r="B5199" t="s">
        <v>68</v>
      </c>
      <c r="C5199" t="s">
        <v>199</v>
      </c>
      <c r="D5199" t="s">
        <v>201</v>
      </c>
      <c r="E5199">
        <v>6</v>
      </c>
    </row>
    <row r="5200" spans="1:5" x14ac:dyDescent="0.25">
      <c r="A5200" t="s">
        <v>26</v>
      </c>
      <c r="B5200" t="s">
        <v>68</v>
      </c>
      <c r="C5200" t="s">
        <v>199</v>
      </c>
      <c r="D5200" t="s">
        <v>202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199</v>
      </c>
      <c r="D5201" t="s">
        <v>202</v>
      </c>
      <c r="E5201">
        <v>54</v>
      </c>
    </row>
    <row r="5202" spans="1:5" x14ac:dyDescent="0.25">
      <c r="A5202" t="s">
        <v>26</v>
      </c>
      <c r="B5202" t="s">
        <v>68</v>
      </c>
      <c r="C5202" t="s">
        <v>199</v>
      </c>
      <c r="D5202" t="s">
        <v>202</v>
      </c>
      <c r="E5202">
        <v>6</v>
      </c>
    </row>
    <row r="5203" spans="1:5" x14ac:dyDescent="0.25">
      <c r="A5203" t="s">
        <v>26</v>
      </c>
      <c r="B5203" t="s">
        <v>68</v>
      </c>
      <c r="C5203" t="s">
        <v>199</v>
      </c>
      <c r="D5203" t="s">
        <v>203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199</v>
      </c>
      <c r="D5204" t="s">
        <v>203</v>
      </c>
      <c r="E5204">
        <v>6</v>
      </c>
    </row>
    <row r="5205" spans="1:5" x14ac:dyDescent="0.25">
      <c r="A5205" t="s">
        <v>26</v>
      </c>
      <c r="B5205" t="s">
        <v>68</v>
      </c>
      <c r="C5205" t="s">
        <v>199</v>
      </c>
      <c r="D5205" t="s">
        <v>204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199</v>
      </c>
      <c r="D5206" t="s">
        <v>204</v>
      </c>
      <c r="E5206">
        <v>10</v>
      </c>
    </row>
    <row r="5207" spans="1:5" x14ac:dyDescent="0.25">
      <c r="A5207" t="s">
        <v>26</v>
      </c>
      <c r="B5207" t="s">
        <v>68</v>
      </c>
      <c r="C5207" t="s">
        <v>205</v>
      </c>
      <c r="D5207" t="s">
        <v>200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205</v>
      </c>
      <c r="D5208" t="s">
        <v>200</v>
      </c>
      <c r="E5208">
        <v>40</v>
      </c>
    </row>
    <row r="5209" spans="1:5" x14ac:dyDescent="0.25">
      <c r="A5209" t="s">
        <v>26</v>
      </c>
      <c r="B5209" t="s">
        <v>68</v>
      </c>
      <c r="C5209" t="s">
        <v>205</v>
      </c>
      <c r="D5209" t="s">
        <v>201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205</v>
      </c>
      <c r="D5210" t="s">
        <v>201</v>
      </c>
      <c r="E5210">
        <v>64</v>
      </c>
    </row>
    <row r="5211" spans="1:5" x14ac:dyDescent="0.25">
      <c r="A5211" t="s">
        <v>26</v>
      </c>
      <c r="B5211" t="s">
        <v>68</v>
      </c>
      <c r="C5211" t="s">
        <v>205</v>
      </c>
      <c r="D5211" t="s">
        <v>202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205</v>
      </c>
      <c r="D5212" t="s">
        <v>202</v>
      </c>
      <c r="E5212">
        <v>50</v>
      </c>
    </row>
    <row r="5213" spans="1:5" x14ac:dyDescent="0.25">
      <c r="A5213" t="s">
        <v>26</v>
      </c>
      <c r="B5213" t="s">
        <v>68</v>
      </c>
      <c r="C5213" t="s">
        <v>205</v>
      </c>
      <c r="D5213" t="s">
        <v>203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205</v>
      </c>
      <c r="D5214" t="s">
        <v>203</v>
      </c>
      <c r="E5214">
        <v>8</v>
      </c>
    </row>
    <row r="5215" spans="1:5" x14ac:dyDescent="0.25">
      <c r="A5215" t="s">
        <v>26</v>
      </c>
      <c r="B5215" t="s">
        <v>68</v>
      </c>
      <c r="C5215" t="s">
        <v>205</v>
      </c>
      <c r="D5215" t="s">
        <v>204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205</v>
      </c>
      <c r="D5216" t="s">
        <v>204</v>
      </c>
      <c r="E5216">
        <v>4</v>
      </c>
    </row>
    <row r="5217" spans="1:5" x14ac:dyDescent="0.25">
      <c r="A5217" t="s">
        <v>25</v>
      </c>
      <c r="B5217" t="s">
        <v>73</v>
      </c>
      <c r="C5217" t="s">
        <v>199</v>
      </c>
      <c r="D5217" t="s">
        <v>200</v>
      </c>
      <c r="E5217">
        <v>15</v>
      </c>
    </row>
    <row r="5218" spans="1:5" x14ac:dyDescent="0.25">
      <c r="A5218" t="s">
        <v>25</v>
      </c>
      <c r="B5218" t="s">
        <v>73</v>
      </c>
      <c r="C5218" t="s">
        <v>199</v>
      </c>
      <c r="D5218" t="s">
        <v>201</v>
      </c>
      <c r="E5218">
        <v>31</v>
      </c>
    </row>
    <row r="5219" spans="1:5" x14ac:dyDescent="0.25">
      <c r="A5219" t="s">
        <v>25</v>
      </c>
      <c r="B5219" t="s">
        <v>73</v>
      </c>
      <c r="C5219" t="s">
        <v>199</v>
      </c>
      <c r="D5219" t="s">
        <v>202</v>
      </c>
      <c r="E5219">
        <v>46</v>
      </c>
    </row>
    <row r="5220" spans="1:5" x14ac:dyDescent="0.25">
      <c r="A5220" t="s">
        <v>25</v>
      </c>
      <c r="B5220" t="s">
        <v>73</v>
      </c>
      <c r="C5220" t="s">
        <v>199</v>
      </c>
      <c r="D5220" t="s">
        <v>203</v>
      </c>
      <c r="E5220">
        <v>7</v>
      </c>
    </row>
    <row r="5221" spans="1:5" x14ac:dyDescent="0.25">
      <c r="A5221" t="s">
        <v>25</v>
      </c>
      <c r="B5221" t="s">
        <v>73</v>
      </c>
      <c r="C5221" t="s">
        <v>199</v>
      </c>
      <c r="D5221" t="s">
        <v>204</v>
      </c>
      <c r="E5221">
        <v>6</v>
      </c>
    </row>
    <row r="5222" spans="1:5" x14ac:dyDescent="0.25">
      <c r="A5222" t="s">
        <v>25</v>
      </c>
      <c r="B5222" t="s">
        <v>73</v>
      </c>
      <c r="C5222" t="s">
        <v>205</v>
      </c>
      <c r="D5222" t="s">
        <v>200</v>
      </c>
      <c r="E5222">
        <v>22</v>
      </c>
    </row>
    <row r="5223" spans="1:5" x14ac:dyDescent="0.25">
      <c r="A5223" t="s">
        <v>25</v>
      </c>
      <c r="B5223" t="s">
        <v>73</v>
      </c>
      <c r="C5223" t="s">
        <v>205</v>
      </c>
      <c r="D5223" t="s">
        <v>200</v>
      </c>
      <c r="E5223">
        <v>2</v>
      </c>
    </row>
    <row r="5224" spans="1:5" x14ac:dyDescent="0.25">
      <c r="A5224" t="s">
        <v>25</v>
      </c>
      <c r="B5224" t="s">
        <v>73</v>
      </c>
      <c r="C5224" t="s">
        <v>205</v>
      </c>
      <c r="D5224" t="s">
        <v>201</v>
      </c>
      <c r="E5224">
        <v>42</v>
      </c>
    </row>
    <row r="5225" spans="1:5" x14ac:dyDescent="0.25">
      <c r="A5225" t="s">
        <v>25</v>
      </c>
      <c r="B5225" t="s">
        <v>73</v>
      </c>
      <c r="C5225" t="s">
        <v>205</v>
      </c>
      <c r="D5225" t="s">
        <v>202</v>
      </c>
      <c r="E5225">
        <v>51</v>
      </c>
    </row>
    <row r="5226" spans="1:5" x14ac:dyDescent="0.25">
      <c r="A5226" t="s">
        <v>25</v>
      </c>
      <c r="B5226" t="s">
        <v>73</v>
      </c>
      <c r="C5226" t="s">
        <v>205</v>
      </c>
      <c r="D5226" t="s">
        <v>202</v>
      </c>
      <c r="E5226">
        <v>4</v>
      </c>
    </row>
    <row r="5227" spans="1:5" x14ac:dyDescent="0.25">
      <c r="A5227" t="s">
        <v>25</v>
      </c>
      <c r="B5227" t="s">
        <v>73</v>
      </c>
      <c r="C5227" t="s">
        <v>205</v>
      </c>
      <c r="D5227" t="s">
        <v>203</v>
      </c>
      <c r="E5227">
        <v>12</v>
      </c>
    </row>
    <row r="5228" spans="1:5" x14ac:dyDescent="0.25">
      <c r="A5228" t="s">
        <v>25</v>
      </c>
      <c r="B5228" t="s">
        <v>73</v>
      </c>
      <c r="C5228" t="s">
        <v>205</v>
      </c>
      <c r="D5228" t="s">
        <v>204</v>
      </c>
      <c r="E5228">
        <v>10</v>
      </c>
    </row>
    <row r="5229" spans="1:5" x14ac:dyDescent="0.25">
      <c r="A5229" t="s">
        <v>25</v>
      </c>
      <c r="B5229" t="s">
        <v>191</v>
      </c>
      <c r="C5229" t="s">
        <v>199</v>
      </c>
      <c r="D5229" t="s">
        <v>200</v>
      </c>
      <c r="E5229">
        <v>2</v>
      </c>
    </row>
    <row r="5230" spans="1:5" x14ac:dyDescent="0.25">
      <c r="A5230" t="s">
        <v>25</v>
      </c>
      <c r="B5230" t="s">
        <v>191</v>
      </c>
      <c r="C5230" t="s">
        <v>199</v>
      </c>
      <c r="D5230" t="s">
        <v>202</v>
      </c>
      <c r="E5230">
        <v>2</v>
      </c>
    </row>
    <row r="5231" spans="1:5" x14ac:dyDescent="0.25">
      <c r="A5231" t="s">
        <v>25</v>
      </c>
      <c r="B5231" t="s">
        <v>191</v>
      </c>
      <c r="C5231" t="s">
        <v>199</v>
      </c>
      <c r="D5231" t="s">
        <v>204</v>
      </c>
      <c r="E5231">
        <v>4</v>
      </c>
    </row>
    <row r="5232" spans="1:5" x14ac:dyDescent="0.25">
      <c r="A5232" t="s">
        <v>25</v>
      </c>
      <c r="B5232" t="s">
        <v>191</v>
      </c>
      <c r="C5232" t="s">
        <v>205</v>
      </c>
      <c r="D5232" t="s">
        <v>201</v>
      </c>
      <c r="E5232">
        <v>2</v>
      </c>
    </row>
    <row r="5233" spans="1:5" x14ac:dyDescent="0.25">
      <c r="A5233" t="s">
        <v>25</v>
      </c>
      <c r="B5233" t="s">
        <v>191</v>
      </c>
      <c r="C5233" t="s">
        <v>205</v>
      </c>
      <c r="D5233" t="s">
        <v>202</v>
      </c>
      <c r="E5233">
        <v>1</v>
      </c>
    </row>
    <row r="5234" spans="1:5" x14ac:dyDescent="0.25">
      <c r="A5234" t="s">
        <v>25</v>
      </c>
      <c r="B5234" t="s">
        <v>191</v>
      </c>
      <c r="C5234" t="s">
        <v>205</v>
      </c>
      <c r="D5234" t="s">
        <v>203</v>
      </c>
      <c r="E5234">
        <v>1</v>
      </c>
    </row>
    <row r="5235" spans="1:5" x14ac:dyDescent="0.25">
      <c r="A5235" t="s">
        <v>25</v>
      </c>
      <c r="B5235" t="s">
        <v>191</v>
      </c>
      <c r="C5235" t="s">
        <v>205</v>
      </c>
      <c r="D5235" t="s">
        <v>204</v>
      </c>
      <c r="E5235">
        <v>1</v>
      </c>
    </row>
    <row r="5236" spans="1:5" x14ac:dyDescent="0.25">
      <c r="A5236" t="s">
        <v>25</v>
      </c>
      <c r="B5236" t="s">
        <v>72</v>
      </c>
      <c r="C5236" t="s">
        <v>199</v>
      </c>
      <c r="D5236" t="s">
        <v>200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199</v>
      </c>
      <c r="D5237" t="s">
        <v>200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199</v>
      </c>
      <c r="D5238" t="s">
        <v>200</v>
      </c>
      <c r="E5238">
        <v>45</v>
      </c>
    </row>
    <row r="5239" spans="1:5" x14ac:dyDescent="0.25">
      <c r="A5239" t="s">
        <v>25</v>
      </c>
      <c r="B5239" t="s">
        <v>72</v>
      </c>
      <c r="C5239" t="s">
        <v>199</v>
      </c>
      <c r="D5239" t="s">
        <v>200</v>
      </c>
      <c r="E5239">
        <v>4</v>
      </c>
    </row>
    <row r="5240" spans="1:5" x14ac:dyDescent="0.25">
      <c r="A5240" t="s">
        <v>25</v>
      </c>
      <c r="B5240" t="s">
        <v>72</v>
      </c>
      <c r="C5240" t="s">
        <v>199</v>
      </c>
      <c r="D5240" t="s">
        <v>201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199</v>
      </c>
      <c r="D5241" t="s">
        <v>201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199</v>
      </c>
      <c r="D5242" t="s">
        <v>201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199</v>
      </c>
      <c r="D5243" t="s">
        <v>201</v>
      </c>
      <c r="E5243">
        <v>28</v>
      </c>
    </row>
    <row r="5244" spans="1:5" x14ac:dyDescent="0.25">
      <c r="A5244" t="s">
        <v>25</v>
      </c>
      <c r="B5244" t="s">
        <v>72</v>
      </c>
      <c r="C5244" t="s">
        <v>199</v>
      </c>
      <c r="D5244" t="s">
        <v>201</v>
      </c>
      <c r="E5244">
        <v>10</v>
      </c>
    </row>
    <row r="5245" spans="1:5" x14ac:dyDescent="0.25">
      <c r="A5245" t="s">
        <v>25</v>
      </c>
      <c r="B5245" t="s">
        <v>72</v>
      </c>
      <c r="C5245" t="s">
        <v>199</v>
      </c>
      <c r="D5245" t="s">
        <v>202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199</v>
      </c>
      <c r="D5246" t="s">
        <v>202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199</v>
      </c>
      <c r="D5247" t="s">
        <v>202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199</v>
      </c>
      <c r="D5248" t="s">
        <v>202</v>
      </c>
      <c r="E5248">
        <v>92</v>
      </c>
    </row>
    <row r="5249" spans="1:5" x14ac:dyDescent="0.25">
      <c r="A5249" t="s">
        <v>25</v>
      </c>
      <c r="B5249" t="s">
        <v>72</v>
      </c>
      <c r="C5249" t="s">
        <v>199</v>
      </c>
      <c r="D5249" t="s">
        <v>202</v>
      </c>
      <c r="E5249">
        <v>10</v>
      </c>
    </row>
    <row r="5250" spans="1:5" x14ac:dyDescent="0.25">
      <c r="A5250" t="s">
        <v>25</v>
      </c>
      <c r="B5250" t="s">
        <v>72</v>
      </c>
      <c r="C5250" t="s">
        <v>199</v>
      </c>
      <c r="D5250" t="s">
        <v>202</v>
      </c>
      <c r="E5250">
        <v>6</v>
      </c>
    </row>
    <row r="5251" spans="1:5" x14ac:dyDescent="0.25">
      <c r="A5251" t="s">
        <v>25</v>
      </c>
      <c r="B5251" t="s">
        <v>72</v>
      </c>
      <c r="C5251" t="s">
        <v>199</v>
      </c>
      <c r="D5251" t="s">
        <v>203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199</v>
      </c>
      <c r="D5252" t="s">
        <v>203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199</v>
      </c>
      <c r="D5253" t="s">
        <v>203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199</v>
      </c>
      <c r="D5254" t="s">
        <v>203</v>
      </c>
      <c r="E5254">
        <v>40</v>
      </c>
    </row>
    <row r="5255" spans="1:5" x14ac:dyDescent="0.25">
      <c r="A5255" t="s">
        <v>25</v>
      </c>
      <c r="B5255" t="s">
        <v>72</v>
      </c>
      <c r="C5255" t="s">
        <v>199</v>
      </c>
      <c r="D5255" t="s">
        <v>203</v>
      </c>
      <c r="E5255">
        <v>15</v>
      </c>
    </row>
    <row r="5256" spans="1:5" x14ac:dyDescent="0.25">
      <c r="A5256" t="s">
        <v>25</v>
      </c>
      <c r="B5256" t="s">
        <v>72</v>
      </c>
      <c r="C5256" t="s">
        <v>199</v>
      </c>
      <c r="D5256" t="s">
        <v>204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199</v>
      </c>
      <c r="D5257" t="s">
        <v>204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199</v>
      </c>
      <c r="D5258" t="s">
        <v>204</v>
      </c>
      <c r="E5258">
        <v>96</v>
      </c>
    </row>
    <row r="5259" spans="1:5" x14ac:dyDescent="0.25">
      <c r="A5259" t="s">
        <v>25</v>
      </c>
      <c r="B5259" t="s">
        <v>72</v>
      </c>
      <c r="C5259" t="s">
        <v>199</v>
      </c>
      <c r="D5259" t="s">
        <v>204</v>
      </c>
      <c r="E5259">
        <v>12</v>
      </c>
    </row>
    <row r="5260" spans="1:5" x14ac:dyDescent="0.25">
      <c r="A5260" t="s">
        <v>25</v>
      </c>
      <c r="B5260" t="s">
        <v>72</v>
      </c>
      <c r="C5260" t="s">
        <v>205</v>
      </c>
      <c r="D5260" t="s">
        <v>200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205</v>
      </c>
      <c r="D5261" t="s">
        <v>200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205</v>
      </c>
      <c r="D5262" t="s">
        <v>200</v>
      </c>
      <c r="E5262">
        <v>33</v>
      </c>
    </row>
    <row r="5263" spans="1:5" x14ac:dyDescent="0.25">
      <c r="A5263" t="s">
        <v>25</v>
      </c>
      <c r="B5263" t="s">
        <v>72</v>
      </c>
      <c r="C5263" t="s">
        <v>205</v>
      </c>
      <c r="D5263" t="s">
        <v>201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205</v>
      </c>
      <c r="D5264" t="s">
        <v>201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205</v>
      </c>
      <c r="D5265" t="s">
        <v>201</v>
      </c>
      <c r="E5265">
        <v>57</v>
      </c>
    </row>
    <row r="5266" spans="1:5" x14ac:dyDescent="0.25">
      <c r="A5266" t="s">
        <v>25</v>
      </c>
      <c r="B5266" t="s">
        <v>72</v>
      </c>
      <c r="C5266" t="s">
        <v>205</v>
      </c>
      <c r="D5266" t="s">
        <v>202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205</v>
      </c>
      <c r="D5267" t="s">
        <v>202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205</v>
      </c>
      <c r="D5268" t="s">
        <v>202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205</v>
      </c>
      <c r="D5269" t="s">
        <v>202</v>
      </c>
      <c r="E5269">
        <v>32</v>
      </c>
    </row>
    <row r="5270" spans="1:5" x14ac:dyDescent="0.25">
      <c r="A5270" t="s">
        <v>25</v>
      </c>
      <c r="B5270" t="s">
        <v>72</v>
      </c>
      <c r="C5270" t="s">
        <v>205</v>
      </c>
      <c r="D5270" t="s">
        <v>202</v>
      </c>
      <c r="E5270">
        <v>6</v>
      </c>
    </row>
    <row r="5271" spans="1:5" x14ac:dyDescent="0.25">
      <c r="A5271" t="s">
        <v>25</v>
      </c>
      <c r="B5271" t="s">
        <v>72</v>
      </c>
      <c r="C5271" t="s">
        <v>205</v>
      </c>
      <c r="D5271" t="s">
        <v>203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205</v>
      </c>
      <c r="D5272" t="s">
        <v>203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205</v>
      </c>
      <c r="D5273" t="s">
        <v>203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205</v>
      </c>
      <c r="D5274" t="s">
        <v>203</v>
      </c>
      <c r="E5274">
        <v>12</v>
      </c>
    </row>
    <row r="5275" spans="1:5" x14ac:dyDescent="0.25">
      <c r="A5275" t="s">
        <v>25</v>
      </c>
      <c r="B5275" t="s">
        <v>72</v>
      </c>
      <c r="C5275" t="s">
        <v>205</v>
      </c>
      <c r="D5275" t="s">
        <v>203</v>
      </c>
      <c r="E5275">
        <v>5</v>
      </c>
    </row>
    <row r="5276" spans="1:5" x14ac:dyDescent="0.25">
      <c r="A5276" t="s">
        <v>25</v>
      </c>
      <c r="B5276" t="s">
        <v>72</v>
      </c>
      <c r="C5276" t="s">
        <v>205</v>
      </c>
      <c r="D5276" t="s">
        <v>204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205</v>
      </c>
      <c r="D5277" t="s">
        <v>204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205</v>
      </c>
      <c r="D5278" t="s">
        <v>204</v>
      </c>
      <c r="E5278">
        <v>39</v>
      </c>
    </row>
    <row r="5279" spans="1:5" x14ac:dyDescent="0.25">
      <c r="A5279" t="s">
        <v>25</v>
      </c>
      <c r="B5279" t="s">
        <v>72</v>
      </c>
      <c r="C5279" t="s">
        <v>205</v>
      </c>
      <c r="D5279" t="s">
        <v>204</v>
      </c>
      <c r="E5279">
        <v>5</v>
      </c>
    </row>
    <row r="5280" spans="1:5" x14ac:dyDescent="0.25">
      <c r="A5280" t="s">
        <v>25</v>
      </c>
      <c r="B5280" t="s">
        <v>71</v>
      </c>
      <c r="C5280" t="s">
        <v>199</v>
      </c>
      <c r="D5280" t="s">
        <v>200</v>
      </c>
      <c r="E5280">
        <v>19</v>
      </c>
    </row>
    <row r="5281" spans="1:5" x14ac:dyDescent="0.25">
      <c r="A5281" t="s">
        <v>25</v>
      </c>
      <c r="B5281" t="s">
        <v>71</v>
      </c>
      <c r="C5281" t="s">
        <v>199</v>
      </c>
      <c r="D5281" t="s">
        <v>201</v>
      </c>
      <c r="E5281">
        <v>35</v>
      </c>
    </row>
    <row r="5282" spans="1:5" x14ac:dyDescent="0.25">
      <c r="A5282" t="s">
        <v>25</v>
      </c>
      <c r="B5282" t="s">
        <v>71</v>
      </c>
      <c r="C5282" t="s">
        <v>199</v>
      </c>
      <c r="D5282" t="s">
        <v>202</v>
      </c>
      <c r="E5282">
        <v>23</v>
      </c>
    </row>
    <row r="5283" spans="1:5" x14ac:dyDescent="0.25">
      <c r="A5283" t="s">
        <v>25</v>
      </c>
      <c r="B5283" t="s">
        <v>71</v>
      </c>
      <c r="C5283" t="s">
        <v>199</v>
      </c>
      <c r="D5283" t="s">
        <v>202</v>
      </c>
      <c r="E5283">
        <v>2</v>
      </c>
    </row>
    <row r="5284" spans="1:5" x14ac:dyDescent="0.25">
      <c r="A5284" t="s">
        <v>25</v>
      </c>
      <c r="B5284" t="s">
        <v>71</v>
      </c>
      <c r="C5284" t="s">
        <v>199</v>
      </c>
      <c r="D5284" t="s">
        <v>203</v>
      </c>
      <c r="E5284">
        <v>11</v>
      </c>
    </row>
    <row r="5285" spans="1:5" x14ac:dyDescent="0.25">
      <c r="A5285" t="s">
        <v>25</v>
      </c>
      <c r="B5285" t="s">
        <v>71</v>
      </c>
      <c r="C5285" t="s">
        <v>199</v>
      </c>
      <c r="D5285" t="s">
        <v>204</v>
      </c>
      <c r="E5285">
        <v>1</v>
      </c>
    </row>
    <row r="5286" spans="1:5" x14ac:dyDescent="0.25">
      <c r="A5286" t="s">
        <v>25</v>
      </c>
      <c r="B5286" t="s">
        <v>71</v>
      </c>
      <c r="C5286" t="s">
        <v>205</v>
      </c>
      <c r="D5286" t="s">
        <v>200</v>
      </c>
      <c r="E5286">
        <v>19</v>
      </c>
    </row>
    <row r="5287" spans="1:5" x14ac:dyDescent="0.25">
      <c r="A5287" t="s">
        <v>25</v>
      </c>
      <c r="B5287" t="s">
        <v>71</v>
      </c>
      <c r="C5287" t="s">
        <v>205</v>
      </c>
      <c r="D5287" t="s">
        <v>201</v>
      </c>
      <c r="E5287">
        <v>33</v>
      </c>
    </row>
    <row r="5288" spans="1:5" x14ac:dyDescent="0.25">
      <c r="A5288" t="s">
        <v>25</v>
      </c>
      <c r="B5288" t="s">
        <v>71</v>
      </c>
      <c r="C5288" t="s">
        <v>205</v>
      </c>
      <c r="D5288" t="s">
        <v>202</v>
      </c>
      <c r="E5288">
        <v>41</v>
      </c>
    </row>
    <row r="5289" spans="1:5" x14ac:dyDescent="0.25">
      <c r="A5289" t="s">
        <v>25</v>
      </c>
      <c r="B5289" t="s">
        <v>71</v>
      </c>
      <c r="C5289" t="s">
        <v>205</v>
      </c>
      <c r="D5289" t="s">
        <v>203</v>
      </c>
      <c r="E5289">
        <v>11</v>
      </c>
    </row>
    <row r="5290" spans="1:5" x14ac:dyDescent="0.25">
      <c r="A5290" t="s">
        <v>25</v>
      </c>
      <c r="B5290" t="s">
        <v>71</v>
      </c>
      <c r="C5290" t="s">
        <v>205</v>
      </c>
      <c r="D5290" t="s">
        <v>204</v>
      </c>
      <c r="E5290">
        <v>3</v>
      </c>
    </row>
    <row r="5291" spans="1:5" x14ac:dyDescent="0.25">
      <c r="A5291" t="s">
        <v>25</v>
      </c>
      <c r="B5291" t="s">
        <v>70</v>
      </c>
      <c r="C5291" t="s">
        <v>199</v>
      </c>
      <c r="D5291" t="s">
        <v>200</v>
      </c>
      <c r="E5291">
        <v>46</v>
      </c>
    </row>
    <row r="5292" spans="1:5" x14ac:dyDescent="0.25">
      <c r="A5292" t="s">
        <v>25</v>
      </c>
      <c r="B5292" t="s">
        <v>70</v>
      </c>
      <c r="C5292" t="s">
        <v>199</v>
      </c>
      <c r="D5292" t="s">
        <v>200</v>
      </c>
      <c r="E5292">
        <v>2</v>
      </c>
    </row>
    <row r="5293" spans="1:5" x14ac:dyDescent="0.25">
      <c r="A5293" t="s">
        <v>25</v>
      </c>
      <c r="B5293" t="s">
        <v>70</v>
      </c>
      <c r="C5293" t="s">
        <v>199</v>
      </c>
      <c r="D5293" t="s">
        <v>201</v>
      </c>
      <c r="E5293">
        <v>73</v>
      </c>
    </row>
    <row r="5294" spans="1:5" x14ac:dyDescent="0.25">
      <c r="A5294" t="s">
        <v>25</v>
      </c>
      <c r="B5294" t="s">
        <v>70</v>
      </c>
      <c r="C5294" t="s">
        <v>199</v>
      </c>
      <c r="D5294" t="s">
        <v>201</v>
      </c>
      <c r="E5294">
        <v>2</v>
      </c>
    </row>
    <row r="5295" spans="1:5" x14ac:dyDescent="0.25">
      <c r="A5295" t="s">
        <v>25</v>
      </c>
      <c r="B5295" t="s">
        <v>70</v>
      </c>
      <c r="C5295" t="s">
        <v>199</v>
      </c>
      <c r="D5295" t="s">
        <v>202</v>
      </c>
      <c r="E5295">
        <v>69</v>
      </c>
    </row>
    <row r="5296" spans="1:5" x14ac:dyDescent="0.25">
      <c r="A5296" t="s">
        <v>25</v>
      </c>
      <c r="B5296" t="s">
        <v>70</v>
      </c>
      <c r="C5296" t="s">
        <v>199</v>
      </c>
      <c r="D5296" t="s">
        <v>202</v>
      </c>
      <c r="E5296">
        <v>2</v>
      </c>
    </row>
    <row r="5297" spans="1:5" x14ac:dyDescent="0.25">
      <c r="A5297" t="s">
        <v>25</v>
      </c>
      <c r="B5297" t="s">
        <v>70</v>
      </c>
      <c r="C5297" t="s">
        <v>199</v>
      </c>
      <c r="D5297" t="s">
        <v>203</v>
      </c>
      <c r="E5297">
        <v>15</v>
      </c>
    </row>
    <row r="5298" spans="1:5" x14ac:dyDescent="0.25">
      <c r="A5298" t="s">
        <v>25</v>
      </c>
      <c r="B5298" t="s">
        <v>70</v>
      </c>
      <c r="C5298" t="s">
        <v>199</v>
      </c>
      <c r="D5298" t="s">
        <v>204</v>
      </c>
      <c r="E5298">
        <v>8</v>
      </c>
    </row>
    <row r="5299" spans="1:5" x14ac:dyDescent="0.25">
      <c r="A5299" t="s">
        <v>25</v>
      </c>
      <c r="B5299" t="s">
        <v>70</v>
      </c>
      <c r="C5299" t="s">
        <v>205</v>
      </c>
      <c r="D5299" t="s">
        <v>200</v>
      </c>
      <c r="E5299">
        <v>57</v>
      </c>
    </row>
    <row r="5300" spans="1:5" x14ac:dyDescent="0.25">
      <c r="A5300" t="s">
        <v>25</v>
      </c>
      <c r="B5300" t="s">
        <v>70</v>
      </c>
      <c r="C5300" t="s">
        <v>205</v>
      </c>
      <c r="D5300" t="s">
        <v>201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205</v>
      </c>
      <c r="D5301" t="s">
        <v>201</v>
      </c>
      <c r="E5301">
        <v>4</v>
      </c>
    </row>
    <row r="5302" spans="1:5" x14ac:dyDescent="0.25">
      <c r="A5302" t="s">
        <v>25</v>
      </c>
      <c r="B5302" t="s">
        <v>70</v>
      </c>
      <c r="C5302" t="s">
        <v>205</v>
      </c>
      <c r="D5302" t="s">
        <v>202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205</v>
      </c>
      <c r="D5303" t="s">
        <v>203</v>
      </c>
      <c r="E5303">
        <v>40</v>
      </c>
    </row>
    <row r="5304" spans="1:5" x14ac:dyDescent="0.25">
      <c r="A5304" t="s">
        <v>25</v>
      </c>
      <c r="B5304" t="s">
        <v>70</v>
      </c>
      <c r="C5304" t="s">
        <v>205</v>
      </c>
      <c r="D5304" t="s">
        <v>204</v>
      </c>
      <c r="E5304">
        <v>10</v>
      </c>
    </row>
    <row r="5305" spans="1:5" x14ac:dyDescent="0.25">
      <c r="A5305" t="s">
        <v>25</v>
      </c>
      <c r="B5305" t="s">
        <v>69</v>
      </c>
      <c r="C5305" t="s">
        <v>199</v>
      </c>
      <c r="D5305" t="s">
        <v>200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199</v>
      </c>
      <c r="D5306" t="s">
        <v>200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199</v>
      </c>
      <c r="D5307" t="s">
        <v>200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199</v>
      </c>
      <c r="D5308" t="s">
        <v>200</v>
      </c>
      <c r="E5308">
        <v>80</v>
      </c>
    </row>
    <row r="5309" spans="1:5" x14ac:dyDescent="0.25">
      <c r="A5309" t="s">
        <v>25</v>
      </c>
      <c r="B5309" t="s">
        <v>69</v>
      </c>
      <c r="C5309" t="s">
        <v>199</v>
      </c>
      <c r="D5309" t="s">
        <v>200</v>
      </c>
      <c r="E5309">
        <v>10</v>
      </c>
    </row>
    <row r="5310" spans="1:5" x14ac:dyDescent="0.25">
      <c r="A5310" t="s">
        <v>25</v>
      </c>
      <c r="B5310" t="s">
        <v>69</v>
      </c>
      <c r="C5310" t="s">
        <v>199</v>
      </c>
      <c r="D5310" t="s">
        <v>201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199</v>
      </c>
      <c r="D5311" t="s">
        <v>201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199</v>
      </c>
      <c r="D5312" t="s">
        <v>201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199</v>
      </c>
      <c r="D5313" t="s">
        <v>201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199</v>
      </c>
      <c r="D5314" t="s">
        <v>201</v>
      </c>
      <c r="E5314">
        <v>75</v>
      </c>
    </row>
    <row r="5315" spans="1:5" x14ac:dyDescent="0.25">
      <c r="A5315" t="s">
        <v>25</v>
      </c>
      <c r="B5315" t="s">
        <v>69</v>
      </c>
      <c r="C5315" t="s">
        <v>199</v>
      </c>
      <c r="D5315" t="s">
        <v>201</v>
      </c>
      <c r="E5315">
        <v>24</v>
      </c>
    </row>
    <row r="5316" spans="1:5" x14ac:dyDescent="0.25">
      <c r="A5316" t="s">
        <v>25</v>
      </c>
      <c r="B5316" t="s">
        <v>69</v>
      </c>
      <c r="C5316" t="s">
        <v>199</v>
      </c>
      <c r="D5316" t="s">
        <v>202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199</v>
      </c>
      <c r="D5317" t="s">
        <v>202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199</v>
      </c>
      <c r="D5318" t="s">
        <v>202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199</v>
      </c>
      <c r="D5319" t="s">
        <v>202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199</v>
      </c>
      <c r="D5320" t="s">
        <v>202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199</v>
      </c>
      <c r="D5321" t="s">
        <v>202</v>
      </c>
      <c r="E5321">
        <v>36</v>
      </c>
    </row>
    <row r="5322" spans="1:5" x14ac:dyDescent="0.25">
      <c r="A5322" t="s">
        <v>25</v>
      </c>
      <c r="B5322" t="s">
        <v>69</v>
      </c>
      <c r="C5322" t="s">
        <v>199</v>
      </c>
      <c r="D5322" t="s">
        <v>202</v>
      </c>
      <c r="E5322">
        <v>7</v>
      </c>
    </row>
    <row r="5323" spans="1:5" x14ac:dyDescent="0.25">
      <c r="A5323" t="s">
        <v>25</v>
      </c>
      <c r="B5323" t="s">
        <v>69</v>
      </c>
      <c r="C5323" t="s">
        <v>199</v>
      </c>
      <c r="D5323" t="s">
        <v>202</v>
      </c>
      <c r="E5323">
        <v>8</v>
      </c>
    </row>
    <row r="5324" spans="1:5" x14ac:dyDescent="0.25">
      <c r="A5324" t="s">
        <v>25</v>
      </c>
      <c r="B5324" t="s">
        <v>69</v>
      </c>
      <c r="C5324" t="s">
        <v>199</v>
      </c>
      <c r="D5324" t="s">
        <v>203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199</v>
      </c>
      <c r="D5325" t="s">
        <v>203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199</v>
      </c>
      <c r="D5326" t="s">
        <v>203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199</v>
      </c>
      <c r="D5327" t="s">
        <v>203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199</v>
      </c>
      <c r="D5328" t="s">
        <v>203</v>
      </c>
      <c r="E5328">
        <v>60</v>
      </c>
    </row>
    <row r="5329" spans="1:5" x14ac:dyDescent="0.25">
      <c r="A5329" t="s">
        <v>25</v>
      </c>
      <c r="B5329" t="s">
        <v>69</v>
      </c>
      <c r="C5329" t="s">
        <v>199</v>
      </c>
      <c r="D5329" t="s">
        <v>203</v>
      </c>
      <c r="E5329">
        <v>12</v>
      </c>
    </row>
    <row r="5330" spans="1:5" x14ac:dyDescent="0.25">
      <c r="A5330" t="s">
        <v>25</v>
      </c>
      <c r="B5330" t="s">
        <v>69</v>
      </c>
      <c r="C5330" t="s">
        <v>199</v>
      </c>
      <c r="D5330" t="s">
        <v>204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199</v>
      </c>
      <c r="D5331" t="s">
        <v>204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199</v>
      </c>
      <c r="D5332" t="s">
        <v>204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199</v>
      </c>
      <c r="D5333" t="s">
        <v>204</v>
      </c>
      <c r="E5333">
        <v>68</v>
      </c>
    </row>
    <row r="5334" spans="1:5" x14ac:dyDescent="0.25">
      <c r="A5334" t="s">
        <v>25</v>
      </c>
      <c r="B5334" t="s">
        <v>69</v>
      </c>
      <c r="C5334" t="s">
        <v>199</v>
      </c>
      <c r="D5334" t="s">
        <v>204</v>
      </c>
      <c r="E5334">
        <v>5</v>
      </c>
    </row>
    <row r="5335" spans="1:5" x14ac:dyDescent="0.25">
      <c r="A5335" t="s">
        <v>25</v>
      </c>
      <c r="B5335" t="s">
        <v>69</v>
      </c>
      <c r="C5335" t="s">
        <v>205</v>
      </c>
      <c r="D5335" t="s">
        <v>200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205</v>
      </c>
      <c r="D5336" t="s">
        <v>200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205</v>
      </c>
      <c r="D5337" t="s">
        <v>200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205</v>
      </c>
      <c r="D5338" t="s">
        <v>200</v>
      </c>
      <c r="E5338">
        <v>36</v>
      </c>
    </row>
    <row r="5339" spans="1:5" x14ac:dyDescent="0.25">
      <c r="A5339" t="s">
        <v>25</v>
      </c>
      <c r="B5339" t="s">
        <v>69</v>
      </c>
      <c r="C5339" t="s">
        <v>205</v>
      </c>
      <c r="D5339" t="s">
        <v>200</v>
      </c>
      <c r="E5339">
        <v>10</v>
      </c>
    </row>
    <row r="5340" spans="1:5" x14ac:dyDescent="0.25">
      <c r="A5340" t="s">
        <v>25</v>
      </c>
      <c r="B5340" t="s">
        <v>69</v>
      </c>
      <c r="C5340" t="s">
        <v>205</v>
      </c>
      <c r="D5340" t="s">
        <v>201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205</v>
      </c>
      <c r="D5341" t="s">
        <v>201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205</v>
      </c>
      <c r="D5342" t="s">
        <v>201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205</v>
      </c>
      <c r="D5343" t="s">
        <v>201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205</v>
      </c>
      <c r="D5344" t="s">
        <v>201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205</v>
      </c>
      <c r="D5345" t="s">
        <v>201</v>
      </c>
      <c r="E5345">
        <v>24</v>
      </c>
    </row>
    <row r="5346" spans="1:5" x14ac:dyDescent="0.25">
      <c r="A5346" t="s">
        <v>25</v>
      </c>
      <c r="B5346" t="s">
        <v>69</v>
      </c>
      <c r="C5346" t="s">
        <v>205</v>
      </c>
      <c r="D5346" t="s">
        <v>202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205</v>
      </c>
      <c r="D5347" t="s">
        <v>202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205</v>
      </c>
      <c r="D5348" t="s">
        <v>202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205</v>
      </c>
      <c r="D5349" t="s">
        <v>202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205</v>
      </c>
      <c r="D5350" t="s">
        <v>202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205</v>
      </c>
      <c r="D5351" t="s">
        <v>202</v>
      </c>
      <c r="E5351">
        <v>66</v>
      </c>
    </row>
    <row r="5352" spans="1:5" x14ac:dyDescent="0.25">
      <c r="A5352" t="s">
        <v>25</v>
      </c>
      <c r="B5352" t="s">
        <v>69</v>
      </c>
      <c r="C5352" t="s">
        <v>205</v>
      </c>
      <c r="D5352" t="s">
        <v>202</v>
      </c>
      <c r="E5352">
        <v>7</v>
      </c>
    </row>
    <row r="5353" spans="1:5" x14ac:dyDescent="0.25">
      <c r="A5353" t="s">
        <v>25</v>
      </c>
      <c r="B5353" t="s">
        <v>69</v>
      </c>
      <c r="C5353" t="s">
        <v>205</v>
      </c>
      <c r="D5353" t="s">
        <v>203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205</v>
      </c>
      <c r="D5354" t="s">
        <v>203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205</v>
      </c>
      <c r="D5355" t="s">
        <v>203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205</v>
      </c>
      <c r="D5356" t="s">
        <v>203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205</v>
      </c>
      <c r="D5357" t="s">
        <v>203</v>
      </c>
      <c r="E5357">
        <v>45</v>
      </c>
    </row>
    <row r="5358" spans="1:5" x14ac:dyDescent="0.25">
      <c r="A5358" t="s">
        <v>25</v>
      </c>
      <c r="B5358" t="s">
        <v>69</v>
      </c>
      <c r="C5358" t="s">
        <v>205</v>
      </c>
      <c r="D5358" t="s">
        <v>203</v>
      </c>
      <c r="E5358">
        <v>18</v>
      </c>
    </row>
    <row r="5359" spans="1:5" x14ac:dyDescent="0.25">
      <c r="A5359" t="s">
        <v>25</v>
      </c>
      <c r="B5359" t="s">
        <v>69</v>
      </c>
      <c r="C5359" t="s">
        <v>205</v>
      </c>
      <c r="D5359" t="s">
        <v>204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205</v>
      </c>
      <c r="D5360" t="s">
        <v>204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205</v>
      </c>
      <c r="D5361" t="s">
        <v>204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205</v>
      </c>
      <c r="D5362" t="s">
        <v>204</v>
      </c>
      <c r="E5362">
        <v>40</v>
      </c>
    </row>
    <row r="5363" spans="1:5" x14ac:dyDescent="0.25">
      <c r="A5363" t="s">
        <v>25</v>
      </c>
      <c r="B5363" t="s">
        <v>69</v>
      </c>
      <c r="C5363" t="s">
        <v>205</v>
      </c>
      <c r="D5363" t="s">
        <v>204</v>
      </c>
      <c r="E5363">
        <v>10</v>
      </c>
    </row>
    <row r="5364" spans="1:5" x14ac:dyDescent="0.25">
      <c r="A5364" t="s">
        <v>25</v>
      </c>
      <c r="B5364" t="s">
        <v>68</v>
      </c>
      <c r="C5364" t="s">
        <v>199</v>
      </c>
      <c r="D5364" t="s">
        <v>200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199</v>
      </c>
      <c r="D5365" t="s">
        <v>200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199</v>
      </c>
      <c r="D5366" t="s">
        <v>200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199</v>
      </c>
      <c r="D5367" t="s">
        <v>200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199</v>
      </c>
      <c r="D5368" t="s">
        <v>200</v>
      </c>
      <c r="E5368">
        <v>55</v>
      </c>
    </row>
    <row r="5369" spans="1:5" x14ac:dyDescent="0.25">
      <c r="A5369" t="s">
        <v>25</v>
      </c>
      <c r="B5369" t="s">
        <v>68</v>
      </c>
      <c r="C5369" t="s">
        <v>199</v>
      </c>
      <c r="D5369" t="s">
        <v>200</v>
      </c>
      <c r="E5369">
        <v>12</v>
      </c>
    </row>
    <row r="5370" spans="1:5" x14ac:dyDescent="0.25">
      <c r="A5370" t="s">
        <v>25</v>
      </c>
      <c r="B5370" t="s">
        <v>68</v>
      </c>
      <c r="C5370" t="s">
        <v>199</v>
      </c>
      <c r="D5370" t="s">
        <v>200</v>
      </c>
      <c r="E5370">
        <v>14</v>
      </c>
    </row>
    <row r="5371" spans="1:5" x14ac:dyDescent="0.25">
      <c r="A5371" t="s">
        <v>25</v>
      </c>
      <c r="B5371" t="s">
        <v>68</v>
      </c>
      <c r="C5371" t="s">
        <v>199</v>
      </c>
      <c r="D5371" t="s">
        <v>201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199</v>
      </c>
      <c r="D5372" t="s">
        <v>201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199</v>
      </c>
      <c r="D5373" t="s">
        <v>201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199</v>
      </c>
      <c r="D5374" t="s">
        <v>201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199</v>
      </c>
      <c r="D5375" t="s">
        <v>201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199</v>
      </c>
      <c r="D5376" t="s">
        <v>201</v>
      </c>
      <c r="E5376">
        <v>12</v>
      </c>
    </row>
    <row r="5377" spans="1:5" x14ac:dyDescent="0.25">
      <c r="A5377" t="s">
        <v>25</v>
      </c>
      <c r="B5377" t="s">
        <v>68</v>
      </c>
      <c r="C5377" t="s">
        <v>199</v>
      </c>
      <c r="D5377" t="s">
        <v>201</v>
      </c>
      <c r="E5377">
        <v>14</v>
      </c>
    </row>
    <row r="5378" spans="1:5" x14ac:dyDescent="0.25">
      <c r="A5378" t="s">
        <v>25</v>
      </c>
      <c r="B5378" t="s">
        <v>68</v>
      </c>
      <c r="C5378" t="s">
        <v>199</v>
      </c>
      <c r="D5378" t="s">
        <v>202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199</v>
      </c>
      <c r="D5379" t="s">
        <v>202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199</v>
      </c>
      <c r="D5380" t="s">
        <v>202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199</v>
      </c>
      <c r="D5381" t="s">
        <v>202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199</v>
      </c>
      <c r="D5382" t="s">
        <v>202</v>
      </c>
      <c r="E5382">
        <v>60</v>
      </c>
    </row>
    <row r="5383" spans="1:5" x14ac:dyDescent="0.25">
      <c r="A5383" t="s">
        <v>25</v>
      </c>
      <c r="B5383" t="s">
        <v>68</v>
      </c>
      <c r="C5383" t="s">
        <v>199</v>
      </c>
      <c r="D5383" t="s">
        <v>202</v>
      </c>
      <c r="E5383">
        <v>6</v>
      </c>
    </row>
    <row r="5384" spans="1:5" x14ac:dyDescent="0.25">
      <c r="A5384" t="s">
        <v>25</v>
      </c>
      <c r="B5384" t="s">
        <v>68</v>
      </c>
      <c r="C5384" t="s">
        <v>199</v>
      </c>
      <c r="D5384" t="s">
        <v>203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199</v>
      </c>
      <c r="D5385" t="s">
        <v>203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199</v>
      </c>
      <c r="D5386" t="s">
        <v>203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199</v>
      </c>
      <c r="D5387" t="s">
        <v>203</v>
      </c>
      <c r="E5387">
        <v>32</v>
      </c>
    </row>
    <row r="5388" spans="1:5" x14ac:dyDescent="0.25">
      <c r="A5388" t="s">
        <v>25</v>
      </c>
      <c r="B5388" t="s">
        <v>68</v>
      </c>
      <c r="C5388" t="s">
        <v>199</v>
      </c>
      <c r="D5388" t="s">
        <v>203</v>
      </c>
      <c r="E5388">
        <v>15</v>
      </c>
    </row>
    <row r="5389" spans="1:5" x14ac:dyDescent="0.25">
      <c r="A5389" t="s">
        <v>25</v>
      </c>
      <c r="B5389" t="s">
        <v>68</v>
      </c>
      <c r="C5389" t="s">
        <v>199</v>
      </c>
      <c r="D5389" t="s">
        <v>204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199</v>
      </c>
      <c r="D5390" t="s">
        <v>204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199</v>
      </c>
      <c r="D5391" t="s">
        <v>204</v>
      </c>
      <c r="E5391">
        <v>42</v>
      </c>
    </row>
    <row r="5392" spans="1:5" x14ac:dyDescent="0.25">
      <c r="A5392" t="s">
        <v>25</v>
      </c>
      <c r="B5392" t="s">
        <v>68</v>
      </c>
      <c r="C5392" t="s">
        <v>199</v>
      </c>
      <c r="D5392" t="s">
        <v>204</v>
      </c>
      <c r="E5392">
        <v>4</v>
      </c>
    </row>
    <row r="5393" spans="1:5" x14ac:dyDescent="0.25">
      <c r="A5393" t="s">
        <v>25</v>
      </c>
      <c r="B5393" t="s">
        <v>68</v>
      </c>
      <c r="C5393" t="s">
        <v>205</v>
      </c>
      <c r="D5393" t="s">
        <v>200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205</v>
      </c>
      <c r="D5394" t="s">
        <v>200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205</v>
      </c>
      <c r="D5395" t="s">
        <v>200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205</v>
      </c>
      <c r="D5396" t="s">
        <v>200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205</v>
      </c>
      <c r="D5397" t="s">
        <v>200</v>
      </c>
      <c r="E5397">
        <v>30</v>
      </c>
    </row>
    <row r="5398" spans="1:5" x14ac:dyDescent="0.25">
      <c r="A5398" t="s">
        <v>25</v>
      </c>
      <c r="B5398" t="s">
        <v>68</v>
      </c>
      <c r="C5398" t="s">
        <v>205</v>
      </c>
      <c r="D5398" t="s">
        <v>200</v>
      </c>
      <c r="E5398">
        <v>6</v>
      </c>
    </row>
    <row r="5399" spans="1:5" x14ac:dyDescent="0.25">
      <c r="A5399" t="s">
        <v>25</v>
      </c>
      <c r="B5399" t="s">
        <v>68</v>
      </c>
      <c r="C5399" t="s">
        <v>205</v>
      </c>
      <c r="D5399" t="s">
        <v>201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205</v>
      </c>
      <c r="D5400" t="s">
        <v>201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205</v>
      </c>
      <c r="D5401" t="s">
        <v>201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205</v>
      </c>
      <c r="D5402" t="s">
        <v>201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205</v>
      </c>
      <c r="D5403" t="s">
        <v>201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205</v>
      </c>
      <c r="D5404" t="s">
        <v>201</v>
      </c>
      <c r="E5404">
        <v>30</v>
      </c>
    </row>
    <row r="5405" spans="1:5" x14ac:dyDescent="0.25">
      <c r="A5405" t="s">
        <v>25</v>
      </c>
      <c r="B5405" t="s">
        <v>68</v>
      </c>
      <c r="C5405" t="s">
        <v>205</v>
      </c>
      <c r="D5405" t="s">
        <v>201</v>
      </c>
      <c r="E5405">
        <v>7</v>
      </c>
    </row>
    <row r="5406" spans="1:5" x14ac:dyDescent="0.25">
      <c r="A5406" t="s">
        <v>25</v>
      </c>
      <c r="B5406" t="s">
        <v>68</v>
      </c>
      <c r="C5406" t="s">
        <v>205</v>
      </c>
      <c r="D5406" t="s">
        <v>202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205</v>
      </c>
      <c r="D5407" t="s">
        <v>202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205</v>
      </c>
      <c r="D5408" t="s">
        <v>202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205</v>
      </c>
      <c r="D5409" t="s">
        <v>202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205</v>
      </c>
      <c r="D5410" t="s">
        <v>202</v>
      </c>
      <c r="E5410">
        <v>35</v>
      </c>
    </row>
    <row r="5411" spans="1:5" x14ac:dyDescent="0.25">
      <c r="A5411" t="s">
        <v>25</v>
      </c>
      <c r="B5411" t="s">
        <v>68</v>
      </c>
      <c r="C5411" t="s">
        <v>205</v>
      </c>
      <c r="D5411" t="s">
        <v>202</v>
      </c>
      <c r="E5411">
        <v>18</v>
      </c>
    </row>
    <row r="5412" spans="1:5" x14ac:dyDescent="0.25">
      <c r="A5412" t="s">
        <v>25</v>
      </c>
      <c r="B5412" t="s">
        <v>68</v>
      </c>
      <c r="C5412" t="s">
        <v>205</v>
      </c>
      <c r="D5412" t="s">
        <v>203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205</v>
      </c>
      <c r="D5413" t="s">
        <v>203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205</v>
      </c>
      <c r="D5414" t="s">
        <v>203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205</v>
      </c>
      <c r="D5415" t="s">
        <v>203</v>
      </c>
      <c r="E5415">
        <v>84</v>
      </c>
    </row>
    <row r="5416" spans="1:5" x14ac:dyDescent="0.25">
      <c r="A5416" t="s">
        <v>25</v>
      </c>
      <c r="B5416" t="s">
        <v>68</v>
      </c>
      <c r="C5416" t="s">
        <v>205</v>
      </c>
      <c r="D5416" t="s">
        <v>203</v>
      </c>
      <c r="E5416">
        <v>5</v>
      </c>
    </row>
    <row r="5417" spans="1:5" x14ac:dyDescent="0.25">
      <c r="A5417" t="s">
        <v>25</v>
      </c>
      <c r="B5417" t="s">
        <v>68</v>
      </c>
      <c r="C5417" t="s">
        <v>205</v>
      </c>
      <c r="D5417" t="s">
        <v>204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205</v>
      </c>
      <c r="D5418" t="s">
        <v>204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205</v>
      </c>
      <c r="D5419" t="s">
        <v>204</v>
      </c>
      <c r="E5419">
        <v>30</v>
      </c>
    </row>
    <row r="5420" spans="1:5" x14ac:dyDescent="0.25">
      <c r="A5420" t="s">
        <v>24</v>
      </c>
      <c r="B5420" t="s">
        <v>72</v>
      </c>
      <c r="C5420" t="s">
        <v>199</v>
      </c>
      <c r="D5420" t="s">
        <v>200</v>
      </c>
      <c r="E5420">
        <v>7</v>
      </c>
    </row>
    <row r="5421" spans="1:5" x14ac:dyDescent="0.25">
      <c r="A5421" t="s">
        <v>24</v>
      </c>
      <c r="B5421" t="s">
        <v>72</v>
      </c>
      <c r="C5421" t="s">
        <v>199</v>
      </c>
      <c r="D5421" t="s">
        <v>201</v>
      </c>
      <c r="E5421">
        <v>36</v>
      </c>
    </row>
    <row r="5422" spans="1:5" x14ac:dyDescent="0.25">
      <c r="A5422" t="s">
        <v>24</v>
      </c>
      <c r="B5422" t="s">
        <v>72</v>
      </c>
      <c r="C5422" t="s">
        <v>199</v>
      </c>
      <c r="D5422" t="s">
        <v>201</v>
      </c>
      <c r="E5422">
        <v>2</v>
      </c>
    </row>
    <row r="5423" spans="1:5" x14ac:dyDescent="0.25">
      <c r="A5423" t="s">
        <v>24</v>
      </c>
      <c r="B5423" t="s">
        <v>72</v>
      </c>
      <c r="C5423" t="s">
        <v>199</v>
      </c>
      <c r="D5423" t="s">
        <v>202</v>
      </c>
      <c r="E5423">
        <v>75</v>
      </c>
    </row>
    <row r="5424" spans="1:5" x14ac:dyDescent="0.25">
      <c r="A5424" t="s">
        <v>24</v>
      </c>
      <c r="B5424" t="s">
        <v>72</v>
      </c>
      <c r="C5424" t="s">
        <v>199</v>
      </c>
      <c r="D5424" t="s">
        <v>203</v>
      </c>
      <c r="E5424">
        <v>47</v>
      </c>
    </row>
    <row r="5425" spans="1:5" x14ac:dyDescent="0.25">
      <c r="A5425" t="s">
        <v>24</v>
      </c>
      <c r="B5425" t="s">
        <v>72</v>
      </c>
      <c r="C5425" t="s">
        <v>199</v>
      </c>
      <c r="D5425" t="s">
        <v>204</v>
      </c>
      <c r="E5425">
        <v>39</v>
      </c>
    </row>
    <row r="5426" spans="1:5" x14ac:dyDescent="0.25">
      <c r="A5426" t="s">
        <v>24</v>
      </c>
      <c r="B5426" t="s">
        <v>72</v>
      </c>
      <c r="C5426" t="s">
        <v>205</v>
      </c>
      <c r="D5426" t="s">
        <v>200</v>
      </c>
      <c r="E5426">
        <v>5</v>
      </c>
    </row>
    <row r="5427" spans="1:5" x14ac:dyDescent="0.25">
      <c r="A5427" t="s">
        <v>24</v>
      </c>
      <c r="B5427" t="s">
        <v>72</v>
      </c>
      <c r="C5427" t="s">
        <v>205</v>
      </c>
      <c r="D5427" t="s">
        <v>201</v>
      </c>
      <c r="E5427">
        <v>23</v>
      </c>
    </row>
    <row r="5428" spans="1:5" x14ac:dyDescent="0.25">
      <c r="A5428" t="s">
        <v>24</v>
      </c>
      <c r="B5428" t="s">
        <v>72</v>
      </c>
      <c r="C5428" t="s">
        <v>205</v>
      </c>
      <c r="D5428" t="s">
        <v>202</v>
      </c>
      <c r="E5428">
        <v>64</v>
      </c>
    </row>
    <row r="5429" spans="1:5" x14ac:dyDescent="0.25">
      <c r="A5429" t="s">
        <v>24</v>
      </c>
      <c r="B5429" t="s">
        <v>72</v>
      </c>
      <c r="C5429" t="s">
        <v>205</v>
      </c>
      <c r="D5429" t="s">
        <v>202</v>
      </c>
      <c r="E5429">
        <v>2</v>
      </c>
    </row>
    <row r="5430" spans="1:5" x14ac:dyDescent="0.25">
      <c r="A5430" t="s">
        <v>24</v>
      </c>
      <c r="B5430" t="s">
        <v>72</v>
      </c>
      <c r="C5430" t="s">
        <v>205</v>
      </c>
      <c r="D5430" t="s">
        <v>203</v>
      </c>
      <c r="E5430">
        <v>49</v>
      </c>
    </row>
    <row r="5431" spans="1:5" x14ac:dyDescent="0.25">
      <c r="A5431" t="s">
        <v>24</v>
      </c>
      <c r="B5431" t="s">
        <v>72</v>
      </c>
      <c r="C5431" t="s">
        <v>205</v>
      </c>
      <c r="D5431" t="s">
        <v>204</v>
      </c>
      <c r="E5431">
        <v>34</v>
      </c>
    </row>
    <row r="5432" spans="1:5" x14ac:dyDescent="0.25">
      <c r="A5432" t="s">
        <v>24</v>
      </c>
      <c r="B5432" t="s">
        <v>71</v>
      </c>
      <c r="C5432" t="s">
        <v>199</v>
      </c>
      <c r="D5432" t="s">
        <v>201</v>
      </c>
      <c r="E5432">
        <v>1</v>
      </c>
    </row>
    <row r="5433" spans="1:5" x14ac:dyDescent="0.25">
      <c r="A5433" t="s">
        <v>24</v>
      </c>
      <c r="B5433" t="s">
        <v>70</v>
      </c>
      <c r="C5433" t="s">
        <v>199</v>
      </c>
      <c r="D5433" t="s">
        <v>203</v>
      </c>
      <c r="E5433">
        <v>1</v>
      </c>
    </row>
    <row r="5434" spans="1:5" x14ac:dyDescent="0.25">
      <c r="A5434" t="s">
        <v>24</v>
      </c>
      <c r="B5434" t="s">
        <v>69</v>
      </c>
      <c r="C5434" t="s">
        <v>199</v>
      </c>
      <c r="D5434" t="s">
        <v>200</v>
      </c>
      <c r="E5434">
        <v>3</v>
      </c>
    </row>
    <row r="5435" spans="1:5" x14ac:dyDescent="0.25">
      <c r="A5435" t="s">
        <v>24</v>
      </c>
      <c r="B5435" t="s">
        <v>69</v>
      </c>
      <c r="C5435" t="s">
        <v>199</v>
      </c>
      <c r="D5435" t="s">
        <v>201</v>
      </c>
      <c r="E5435">
        <v>17</v>
      </c>
    </row>
    <row r="5436" spans="1:5" x14ac:dyDescent="0.25">
      <c r="A5436" t="s">
        <v>24</v>
      </c>
      <c r="B5436" t="s">
        <v>69</v>
      </c>
      <c r="C5436" t="s">
        <v>199</v>
      </c>
      <c r="D5436" t="s">
        <v>202</v>
      </c>
      <c r="E5436">
        <v>46</v>
      </c>
    </row>
    <row r="5437" spans="1:5" x14ac:dyDescent="0.25">
      <c r="A5437" t="s">
        <v>24</v>
      </c>
      <c r="B5437" t="s">
        <v>69</v>
      </c>
      <c r="C5437" t="s">
        <v>199</v>
      </c>
      <c r="D5437" t="s">
        <v>203</v>
      </c>
      <c r="E5437">
        <v>52</v>
      </c>
    </row>
    <row r="5438" spans="1:5" x14ac:dyDescent="0.25">
      <c r="A5438" t="s">
        <v>24</v>
      </c>
      <c r="B5438" t="s">
        <v>69</v>
      </c>
      <c r="C5438" t="s">
        <v>199</v>
      </c>
      <c r="D5438" t="s">
        <v>204</v>
      </c>
      <c r="E5438">
        <v>29</v>
      </c>
    </row>
    <row r="5439" spans="1:5" x14ac:dyDescent="0.25">
      <c r="A5439" t="s">
        <v>24</v>
      </c>
      <c r="B5439" t="s">
        <v>69</v>
      </c>
      <c r="C5439" t="s">
        <v>205</v>
      </c>
      <c r="D5439" t="s">
        <v>200</v>
      </c>
      <c r="E5439">
        <v>6</v>
      </c>
    </row>
    <row r="5440" spans="1:5" x14ac:dyDescent="0.25">
      <c r="A5440" t="s">
        <v>24</v>
      </c>
      <c r="B5440" t="s">
        <v>69</v>
      </c>
      <c r="C5440" t="s">
        <v>205</v>
      </c>
      <c r="D5440" t="s">
        <v>201</v>
      </c>
      <c r="E5440">
        <v>16</v>
      </c>
    </row>
    <row r="5441" spans="1:5" x14ac:dyDescent="0.25">
      <c r="A5441" t="s">
        <v>24</v>
      </c>
      <c r="B5441" t="s">
        <v>69</v>
      </c>
      <c r="C5441" t="s">
        <v>205</v>
      </c>
      <c r="D5441" t="s">
        <v>202</v>
      </c>
      <c r="E5441">
        <v>40</v>
      </c>
    </row>
    <row r="5442" spans="1:5" x14ac:dyDescent="0.25">
      <c r="A5442" t="s">
        <v>24</v>
      </c>
      <c r="B5442" t="s">
        <v>69</v>
      </c>
      <c r="C5442" t="s">
        <v>205</v>
      </c>
      <c r="D5442" t="s">
        <v>203</v>
      </c>
      <c r="E5442">
        <v>40</v>
      </c>
    </row>
    <row r="5443" spans="1:5" x14ac:dyDescent="0.25">
      <c r="A5443" t="s">
        <v>24</v>
      </c>
      <c r="B5443" t="s">
        <v>69</v>
      </c>
      <c r="C5443" t="s">
        <v>205</v>
      </c>
      <c r="D5443" t="s">
        <v>204</v>
      </c>
      <c r="E5443">
        <v>44</v>
      </c>
    </row>
    <row r="5444" spans="1:5" x14ac:dyDescent="0.25">
      <c r="A5444" t="s">
        <v>24</v>
      </c>
      <c r="B5444" t="s">
        <v>68</v>
      </c>
      <c r="C5444" t="s">
        <v>199</v>
      </c>
      <c r="D5444" t="s">
        <v>200</v>
      </c>
      <c r="E5444">
        <v>10</v>
      </c>
    </row>
    <row r="5445" spans="1:5" x14ac:dyDescent="0.25">
      <c r="A5445" t="s">
        <v>24</v>
      </c>
      <c r="B5445" t="s">
        <v>68</v>
      </c>
      <c r="C5445" t="s">
        <v>199</v>
      </c>
      <c r="D5445" t="s">
        <v>201</v>
      </c>
      <c r="E5445">
        <v>15</v>
      </c>
    </row>
    <row r="5446" spans="1:5" x14ac:dyDescent="0.25">
      <c r="A5446" t="s">
        <v>24</v>
      </c>
      <c r="B5446" t="s">
        <v>68</v>
      </c>
      <c r="C5446" t="s">
        <v>199</v>
      </c>
      <c r="D5446" t="s">
        <v>202</v>
      </c>
      <c r="E5446">
        <v>14</v>
      </c>
    </row>
    <row r="5447" spans="1:5" x14ac:dyDescent="0.25">
      <c r="A5447" t="s">
        <v>24</v>
      </c>
      <c r="B5447" t="s">
        <v>68</v>
      </c>
      <c r="C5447" t="s">
        <v>199</v>
      </c>
      <c r="D5447" t="s">
        <v>203</v>
      </c>
      <c r="E5447">
        <v>12</v>
      </c>
    </row>
    <row r="5448" spans="1:5" x14ac:dyDescent="0.25">
      <c r="A5448" t="s">
        <v>24</v>
      </c>
      <c r="B5448" t="s">
        <v>68</v>
      </c>
      <c r="C5448" t="s">
        <v>199</v>
      </c>
      <c r="D5448" t="s">
        <v>204</v>
      </c>
      <c r="E5448">
        <v>4</v>
      </c>
    </row>
    <row r="5449" spans="1:5" x14ac:dyDescent="0.25">
      <c r="A5449" t="s">
        <v>24</v>
      </c>
      <c r="B5449" t="s">
        <v>68</v>
      </c>
      <c r="C5449" t="s">
        <v>205</v>
      </c>
      <c r="D5449" t="s">
        <v>200</v>
      </c>
      <c r="E5449">
        <v>11</v>
      </c>
    </row>
    <row r="5450" spans="1:5" x14ac:dyDescent="0.25">
      <c r="A5450" t="s">
        <v>24</v>
      </c>
      <c r="B5450" t="s">
        <v>68</v>
      </c>
      <c r="C5450" t="s">
        <v>205</v>
      </c>
      <c r="D5450" t="s">
        <v>201</v>
      </c>
      <c r="E5450">
        <v>18</v>
      </c>
    </row>
    <row r="5451" spans="1:5" x14ac:dyDescent="0.25">
      <c r="A5451" t="s">
        <v>24</v>
      </c>
      <c r="B5451" t="s">
        <v>68</v>
      </c>
      <c r="C5451" t="s">
        <v>205</v>
      </c>
      <c r="D5451" t="s">
        <v>202</v>
      </c>
      <c r="E5451">
        <v>27</v>
      </c>
    </row>
    <row r="5452" spans="1:5" x14ac:dyDescent="0.25">
      <c r="A5452" t="s">
        <v>24</v>
      </c>
      <c r="B5452" t="s">
        <v>68</v>
      </c>
      <c r="C5452" t="s">
        <v>205</v>
      </c>
      <c r="D5452" t="s">
        <v>203</v>
      </c>
      <c r="E5452">
        <v>8</v>
      </c>
    </row>
    <row r="5453" spans="1:5" x14ac:dyDescent="0.25">
      <c r="A5453" t="s">
        <v>24</v>
      </c>
      <c r="B5453" t="s">
        <v>68</v>
      </c>
      <c r="C5453" t="s">
        <v>205</v>
      </c>
      <c r="D5453" t="s">
        <v>204</v>
      </c>
      <c r="E5453">
        <v>8</v>
      </c>
    </row>
    <row r="5454" spans="1:5" x14ac:dyDescent="0.25">
      <c r="A5454" t="s">
        <v>23</v>
      </c>
      <c r="B5454" t="s">
        <v>73</v>
      </c>
      <c r="C5454" t="s">
        <v>199</v>
      </c>
      <c r="D5454" t="s">
        <v>201</v>
      </c>
      <c r="E5454">
        <v>3</v>
      </c>
    </row>
    <row r="5455" spans="1:5" x14ac:dyDescent="0.25">
      <c r="A5455" t="s">
        <v>23</v>
      </c>
      <c r="B5455" t="s">
        <v>73</v>
      </c>
      <c r="C5455" t="s">
        <v>199</v>
      </c>
      <c r="D5455" t="s">
        <v>202</v>
      </c>
      <c r="E5455">
        <v>3</v>
      </c>
    </row>
    <row r="5456" spans="1:5" x14ac:dyDescent="0.25">
      <c r="A5456" t="s">
        <v>23</v>
      </c>
      <c r="B5456" t="s">
        <v>73</v>
      </c>
      <c r="C5456" t="s">
        <v>205</v>
      </c>
      <c r="D5456" t="s">
        <v>200</v>
      </c>
      <c r="E5456">
        <v>3</v>
      </c>
    </row>
    <row r="5457" spans="1:5" x14ac:dyDescent="0.25">
      <c r="A5457" t="s">
        <v>23</v>
      </c>
      <c r="B5457" t="s">
        <v>73</v>
      </c>
      <c r="C5457" t="s">
        <v>205</v>
      </c>
      <c r="D5457" t="s">
        <v>201</v>
      </c>
      <c r="E5457">
        <v>3</v>
      </c>
    </row>
    <row r="5458" spans="1:5" x14ac:dyDescent="0.25">
      <c r="A5458" t="s">
        <v>23</v>
      </c>
      <c r="B5458" t="s">
        <v>73</v>
      </c>
      <c r="C5458" t="s">
        <v>205</v>
      </c>
      <c r="D5458" t="s">
        <v>202</v>
      </c>
      <c r="E5458">
        <v>5</v>
      </c>
    </row>
    <row r="5459" spans="1:5" x14ac:dyDescent="0.25">
      <c r="A5459" t="s">
        <v>23</v>
      </c>
      <c r="B5459" t="s">
        <v>73</v>
      </c>
      <c r="C5459" t="s">
        <v>205</v>
      </c>
      <c r="D5459" t="s">
        <v>203</v>
      </c>
      <c r="E5459">
        <v>2</v>
      </c>
    </row>
    <row r="5460" spans="1:5" x14ac:dyDescent="0.25">
      <c r="A5460" t="s">
        <v>23</v>
      </c>
      <c r="B5460" t="s">
        <v>191</v>
      </c>
      <c r="C5460" t="s">
        <v>205</v>
      </c>
      <c r="D5460" t="s">
        <v>201</v>
      </c>
      <c r="E5460">
        <v>1</v>
      </c>
    </row>
    <row r="5461" spans="1:5" x14ac:dyDescent="0.25">
      <c r="A5461" t="s">
        <v>23</v>
      </c>
      <c r="B5461" t="s">
        <v>72</v>
      </c>
      <c r="C5461" t="s">
        <v>199</v>
      </c>
      <c r="D5461" t="s">
        <v>200</v>
      </c>
      <c r="E5461">
        <v>35</v>
      </c>
    </row>
    <row r="5462" spans="1:5" x14ac:dyDescent="0.25">
      <c r="A5462" t="s">
        <v>23</v>
      </c>
      <c r="B5462" t="s">
        <v>72</v>
      </c>
      <c r="C5462" t="s">
        <v>199</v>
      </c>
      <c r="D5462" t="s">
        <v>201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199</v>
      </c>
      <c r="D5463" t="s">
        <v>201</v>
      </c>
      <c r="E5463">
        <v>4</v>
      </c>
    </row>
    <row r="5464" spans="1:5" x14ac:dyDescent="0.25">
      <c r="A5464" t="s">
        <v>23</v>
      </c>
      <c r="B5464" t="s">
        <v>72</v>
      </c>
      <c r="C5464" t="s">
        <v>199</v>
      </c>
      <c r="D5464" t="s">
        <v>202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199</v>
      </c>
      <c r="D5465" t="s">
        <v>202</v>
      </c>
      <c r="E5465">
        <v>16</v>
      </c>
    </row>
    <row r="5466" spans="1:5" x14ac:dyDescent="0.25">
      <c r="A5466" t="s">
        <v>23</v>
      </c>
      <c r="B5466" t="s">
        <v>72</v>
      </c>
      <c r="C5466" t="s">
        <v>199</v>
      </c>
      <c r="D5466" t="s">
        <v>203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199</v>
      </c>
      <c r="D5467" t="s">
        <v>203</v>
      </c>
      <c r="E5467">
        <v>8</v>
      </c>
    </row>
    <row r="5468" spans="1:5" x14ac:dyDescent="0.25">
      <c r="A5468" t="s">
        <v>23</v>
      </c>
      <c r="B5468" t="s">
        <v>72</v>
      </c>
      <c r="C5468" t="s">
        <v>199</v>
      </c>
      <c r="D5468" t="s">
        <v>204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199</v>
      </c>
      <c r="D5469" t="s">
        <v>204</v>
      </c>
      <c r="E5469">
        <v>2</v>
      </c>
    </row>
    <row r="5470" spans="1:5" x14ac:dyDescent="0.25">
      <c r="A5470" t="s">
        <v>23</v>
      </c>
      <c r="B5470" t="s">
        <v>72</v>
      </c>
      <c r="C5470" t="s">
        <v>205</v>
      </c>
      <c r="D5470" t="s">
        <v>200</v>
      </c>
      <c r="E5470">
        <v>22</v>
      </c>
    </row>
    <row r="5471" spans="1:5" x14ac:dyDescent="0.25">
      <c r="A5471" t="s">
        <v>23</v>
      </c>
      <c r="B5471" t="s">
        <v>72</v>
      </c>
      <c r="C5471" t="s">
        <v>205</v>
      </c>
      <c r="D5471" t="s">
        <v>201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205</v>
      </c>
      <c r="D5472" t="s">
        <v>202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205</v>
      </c>
      <c r="D5473" t="s">
        <v>202</v>
      </c>
      <c r="E5473">
        <v>10</v>
      </c>
    </row>
    <row r="5474" spans="1:5" x14ac:dyDescent="0.25">
      <c r="A5474" t="s">
        <v>23</v>
      </c>
      <c r="B5474" t="s">
        <v>72</v>
      </c>
      <c r="C5474" t="s">
        <v>205</v>
      </c>
      <c r="D5474" t="s">
        <v>203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205</v>
      </c>
      <c r="D5475" t="s">
        <v>203</v>
      </c>
      <c r="E5475">
        <v>2</v>
      </c>
    </row>
    <row r="5476" spans="1:5" x14ac:dyDescent="0.25">
      <c r="A5476" t="s">
        <v>23</v>
      </c>
      <c r="B5476" t="s">
        <v>72</v>
      </c>
      <c r="C5476" t="s">
        <v>205</v>
      </c>
      <c r="D5476" t="s">
        <v>204</v>
      </c>
      <c r="E5476">
        <v>99</v>
      </c>
    </row>
    <row r="5477" spans="1:5" x14ac:dyDescent="0.25">
      <c r="A5477" t="s">
        <v>23</v>
      </c>
      <c r="B5477" t="s">
        <v>72</v>
      </c>
      <c r="C5477" t="s">
        <v>205</v>
      </c>
      <c r="D5477" t="s">
        <v>204</v>
      </c>
      <c r="E5477">
        <v>2</v>
      </c>
    </row>
    <row r="5478" spans="1:5" x14ac:dyDescent="0.25">
      <c r="A5478" t="s">
        <v>23</v>
      </c>
      <c r="B5478" t="s">
        <v>71</v>
      </c>
      <c r="C5478" t="s">
        <v>199</v>
      </c>
      <c r="D5478" t="s">
        <v>201</v>
      </c>
      <c r="E5478">
        <v>2</v>
      </c>
    </row>
    <row r="5479" spans="1:5" x14ac:dyDescent="0.25">
      <c r="A5479" t="s">
        <v>23</v>
      </c>
      <c r="B5479" t="s">
        <v>71</v>
      </c>
      <c r="C5479" t="s">
        <v>199</v>
      </c>
      <c r="D5479" t="s">
        <v>202</v>
      </c>
      <c r="E5479">
        <v>2</v>
      </c>
    </row>
    <row r="5480" spans="1:5" x14ac:dyDescent="0.25">
      <c r="A5480" t="s">
        <v>23</v>
      </c>
      <c r="B5480" t="s">
        <v>71</v>
      </c>
      <c r="C5480" t="s">
        <v>205</v>
      </c>
      <c r="D5480" t="s">
        <v>201</v>
      </c>
      <c r="E5480">
        <v>4</v>
      </c>
    </row>
    <row r="5481" spans="1:5" x14ac:dyDescent="0.25">
      <c r="A5481" t="s">
        <v>23</v>
      </c>
      <c r="B5481" t="s">
        <v>71</v>
      </c>
      <c r="C5481" t="s">
        <v>205</v>
      </c>
      <c r="D5481" t="s">
        <v>202</v>
      </c>
      <c r="E5481">
        <v>1</v>
      </c>
    </row>
    <row r="5482" spans="1:5" x14ac:dyDescent="0.25">
      <c r="A5482" t="s">
        <v>23</v>
      </c>
      <c r="B5482" t="s">
        <v>70</v>
      </c>
      <c r="C5482" t="s">
        <v>199</v>
      </c>
      <c r="D5482" t="s">
        <v>200</v>
      </c>
      <c r="E5482">
        <v>5</v>
      </c>
    </row>
    <row r="5483" spans="1:5" x14ac:dyDescent="0.25">
      <c r="A5483" t="s">
        <v>23</v>
      </c>
      <c r="B5483" t="s">
        <v>70</v>
      </c>
      <c r="C5483" t="s">
        <v>199</v>
      </c>
      <c r="D5483" t="s">
        <v>201</v>
      </c>
      <c r="E5483">
        <v>3</v>
      </c>
    </row>
    <row r="5484" spans="1:5" x14ac:dyDescent="0.25">
      <c r="A5484" t="s">
        <v>23</v>
      </c>
      <c r="B5484" t="s">
        <v>70</v>
      </c>
      <c r="C5484" t="s">
        <v>199</v>
      </c>
      <c r="D5484" t="s">
        <v>202</v>
      </c>
      <c r="E5484">
        <v>5</v>
      </c>
    </row>
    <row r="5485" spans="1:5" x14ac:dyDescent="0.25">
      <c r="A5485" t="s">
        <v>23</v>
      </c>
      <c r="B5485" t="s">
        <v>70</v>
      </c>
      <c r="C5485" t="s">
        <v>199</v>
      </c>
      <c r="D5485" t="s">
        <v>203</v>
      </c>
      <c r="E5485">
        <v>1</v>
      </c>
    </row>
    <row r="5486" spans="1:5" x14ac:dyDescent="0.25">
      <c r="A5486" t="s">
        <v>23</v>
      </c>
      <c r="B5486" t="s">
        <v>70</v>
      </c>
      <c r="C5486" t="s">
        <v>205</v>
      </c>
      <c r="D5486" t="s">
        <v>200</v>
      </c>
      <c r="E5486">
        <v>2</v>
      </c>
    </row>
    <row r="5487" spans="1:5" x14ac:dyDescent="0.25">
      <c r="A5487" t="s">
        <v>23</v>
      </c>
      <c r="B5487" t="s">
        <v>70</v>
      </c>
      <c r="C5487" t="s">
        <v>205</v>
      </c>
      <c r="D5487" t="s">
        <v>201</v>
      </c>
      <c r="E5487">
        <v>7</v>
      </c>
    </row>
    <row r="5488" spans="1:5" x14ac:dyDescent="0.25">
      <c r="A5488" t="s">
        <v>23</v>
      </c>
      <c r="B5488" t="s">
        <v>70</v>
      </c>
      <c r="C5488" t="s">
        <v>205</v>
      </c>
      <c r="D5488" t="s">
        <v>202</v>
      </c>
      <c r="E5488">
        <v>3</v>
      </c>
    </row>
    <row r="5489" spans="1:5" x14ac:dyDescent="0.25">
      <c r="A5489" t="s">
        <v>23</v>
      </c>
      <c r="B5489" t="s">
        <v>70</v>
      </c>
      <c r="C5489" t="s">
        <v>205</v>
      </c>
      <c r="D5489" t="s">
        <v>203</v>
      </c>
      <c r="E5489">
        <v>3</v>
      </c>
    </row>
    <row r="5490" spans="1:5" x14ac:dyDescent="0.25">
      <c r="A5490" t="s">
        <v>23</v>
      </c>
      <c r="B5490" t="s">
        <v>69</v>
      </c>
      <c r="C5490" t="s">
        <v>199</v>
      </c>
      <c r="D5490" t="s">
        <v>200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199</v>
      </c>
      <c r="D5491" t="s">
        <v>200</v>
      </c>
      <c r="E5491">
        <v>8</v>
      </c>
    </row>
    <row r="5492" spans="1:5" x14ac:dyDescent="0.25">
      <c r="A5492" t="s">
        <v>23</v>
      </c>
      <c r="B5492" t="s">
        <v>69</v>
      </c>
      <c r="C5492" t="s">
        <v>199</v>
      </c>
      <c r="D5492" t="s">
        <v>200</v>
      </c>
      <c r="E5492">
        <v>3</v>
      </c>
    </row>
    <row r="5493" spans="1:5" x14ac:dyDescent="0.25">
      <c r="A5493" t="s">
        <v>23</v>
      </c>
      <c r="B5493" t="s">
        <v>69</v>
      </c>
      <c r="C5493" t="s">
        <v>199</v>
      </c>
      <c r="D5493" t="s">
        <v>201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199</v>
      </c>
      <c r="D5494" t="s">
        <v>201</v>
      </c>
      <c r="E5494">
        <v>40</v>
      </c>
    </row>
    <row r="5495" spans="1:5" x14ac:dyDescent="0.25">
      <c r="A5495" t="s">
        <v>23</v>
      </c>
      <c r="B5495" t="s">
        <v>69</v>
      </c>
      <c r="C5495" t="s">
        <v>199</v>
      </c>
      <c r="D5495" t="s">
        <v>201</v>
      </c>
      <c r="E5495">
        <v>6</v>
      </c>
    </row>
    <row r="5496" spans="1:5" x14ac:dyDescent="0.25">
      <c r="A5496" t="s">
        <v>23</v>
      </c>
      <c r="B5496" t="s">
        <v>69</v>
      </c>
      <c r="C5496" t="s">
        <v>199</v>
      </c>
      <c r="D5496" t="s">
        <v>202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199</v>
      </c>
      <c r="D5497" t="s">
        <v>202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199</v>
      </c>
      <c r="D5498" t="s">
        <v>202</v>
      </c>
      <c r="E5498">
        <v>9</v>
      </c>
    </row>
    <row r="5499" spans="1:5" x14ac:dyDescent="0.25">
      <c r="A5499" t="s">
        <v>23</v>
      </c>
      <c r="B5499" t="s">
        <v>69</v>
      </c>
      <c r="C5499" t="s">
        <v>199</v>
      </c>
      <c r="D5499" t="s">
        <v>203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199</v>
      </c>
      <c r="D5500" t="s">
        <v>203</v>
      </c>
      <c r="E5500">
        <v>46</v>
      </c>
    </row>
    <row r="5501" spans="1:5" x14ac:dyDescent="0.25">
      <c r="A5501" t="s">
        <v>23</v>
      </c>
      <c r="B5501" t="s">
        <v>69</v>
      </c>
      <c r="C5501" t="s">
        <v>199</v>
      </c>
      <c r="D5501" t="s">
        <v>203</v>
      </c>
      <c r="E5501">
        <v>3</v>
      </c>
    </row>
    <row r="5502" spans="1:5" x14ac:dyDescent="0.25">
      <c r="A5502" t="s">
        <v>23</v>
      </c>
      <c r="B5502" t="s">
        <v>69</v>
      </c>
      <c r="C5502" t="s">
        <v>199</v>
      </c>
      <c r="D5502" t="s">
        <v>204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199</v>
      </c>
      <c r="D5503" t="s">
        <v>204</v>
      </c>
      <c r="E5503">
        <v>10</v>
      </c>
    </row>
    <row r="5504" spans="1:5" x14ac:dyDescent="0.25">
      <c r="A5504" t="s">
        <v>23</v>
      </c>
      <c r="B5504" t="s">
        <v>69</v>
      </c>
      <c r="C5504" t="s">
        <v>205</v>
      </c>
      <c r="D5504" t="s">
        <v>200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205</v>
      </c>
      <c r="D5505" t="s">
        <v>200</v>
      </c>
      <c r="E5505">
        <v>10</v>
      </c>
    </row>
    <row r="5506" spans="1:5" x14ac:dyDescent="0.25">
      <c r="A5506" t="s">
        <v>23</v>
      </c>
      <c r="B5506" t="s">
        <v>69</v>
      </c>
      <c r="C5506" t="s">
        <v>205</v>
      </c>
      <c r="D5506" t="s">
        <v>201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205</v>
      </c>
      <c r="D5507" t="s">
        <v>201</v>
      </c>
      <c r="E5507">
        <v>34</v>
      </c>
    </row>
    <row r="5508" spans="1:5" x14ac:dyDescent="0.25">
      <c r="A5508" t="s">
        <v>23</v>
      </c>
      <c r="B5508" t="s">
        <v>69</v>
      </c>
      <c r="C5508" t="s">
        <v>205</v>
      </c>
      <c r="D5508" t="s">
        <v>202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205</v>
      </c>
      <c r="D5509" t="s">
        <v>202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205</v>
      </c>
      <c r="D5510" t="s">
        <v>202</v>
      </c>
      <c r="E5510">
        <v>6</v>
      </c>
    </row>
    <row r="5511" spans="1:5" x14ac:dyDescent="0.25">
      <c r="A5511" t="s">
        <v>23</v>
      </c>
      <c r="B5511" t="s">
        <v>69</v>
      </c>
      <c r="C5511" t="s">
        <v>205</v>
      </c>
      <c r="D5511" t="s">
        <v>202</v>
      </c>
      <c r="E5511">
        <v>4</v>
      </c>
    </row>
    <row r="5512" spans="1:5" x14ac:dyDescent="0.25">
      <c r="A5512" t="s">
        <v>23</v>
      </c>
      <c r="B5512" t="s">
        <v>69</v>
      </c>
      <c r="C5512" t="s">
        <v>205</v>
      </c>
      <c r="D5512" t="s">
        <v>203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205</v>
      </c>
      <c r="D5513" t="s">
        <v>203</v>
      </c>
      <c r="E5513">
        <v>48</v>
      </c>
    </row>
    <row r="5514" spans="1:5" x14ac:dyDescent="0.25">
      <c r="A5514" t="s">
        <v>23</v>
      </c>
      <c r="B5514" t="s">
        <v>69</v>
      </c>
      <c r="C5514" t="s">
        <v>205</v>
      </c>
      <c r="D5514" t="s">
        <v>204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205</v>
      </c>
      <c r="D5515" t="s">
        <v>204</v>
      </c>
      <c r="E5515">
        <v>16</v>
      </c>
    </row>
    <row r="5516" spans="1:5" x14ac:dyDescent="0.25">
      <c r="A5516" t="s">
        <v>23</v>
      </c>
      <c r="B5516" t="s">
        <v>69</v>
      </c>
      <c r="C5516" t="s">
        <v>205</v>
      </c>
      <c r="D5516" t="s">
        <v>204</v>
      </c>
      <c r="E5516">
        <v>3</v>
      </c>
    </row>
    <row r="5517" spans="1:5" x14ac:dyDescent="0.25">
      <c r="A5517" t="s">
        <v>23</v>
      </c>
      <c r="B5517" t="s">
        <v>68</v>
      </c>
      <c r="C5517" t="s">
        <v>199</v>
      </c>
      <c r="D5517" t="s">
        <v>200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199</v>
      </c>
      <c r="D5518" t="s">
        <v>200</v>
      </c>
      <c r="E5518">
        <v>28</v>
      </c>
    </row>
    <row r="5519" spans="1:5" x14ac:dyDescent="0.25">
      <c r="A5519" t="s">
        <v>23</v>
      </c>
      <c r="B5519" t="s">
        <v>68</v>
      </c>
      <c r="C5519" t="s">
        <v>199</v>
      </c>
      <c r="D5519" t="s">
        <v>201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199</v>
      </c>
      <c r="D5520" t="s">
        <v>201</v>
      </c>
      <c r="E5520">
        <v>58</v>
      </c>
    </row>
    <row r="5521" spans="1:5" x14ac:dyDescent="0.25">
      <c r="A5521" t="s">
        <v>23</v>
      </c>
      <c r="B5521" t="s">
        <v>68</v>
      </c>
      <c r="C5521" t="s">
        <v>199</v>
      </c>
      <c r="D5521" t="s">
        <v>202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199</v>
      </c>
      <c r="D5522" t="s">
        <v>202</v>
      </c>
      <c r="E5522">
        <v>32</v>
      </c>
    </row>
    <row r="5523" spans="1:5" x14ac:dyDescent="0.25">
      <c r="A5523" t="s">
        <v>23</v>
      </c>
      <c r="B5523" t="s">
        <v>68</v>
      </c>
      <c r="C5523" t="s">
        <v>199</v>
      </c>
      <c r="D5523" t="s">
        <v>203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199</v>
      </c>
      <c r="D5524" t="s">
        <v>204</v>
      </c>
      <c r="E5524">
        <v>50</v>
      </c>
    </row>
    <row r="5525" spans="1:5" x14ac:dyDescent="0.25">
      <c r="A5525" t="s">
        <v>23</v>
      </c>
      <c r="B5525" t="s">
        <v>68</v>
      </c>
      <c r="C5525" t="s">
        <v>205</v>
      </c>
      <c r="D5525" t="s">
        <v>200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205</v>
      </c>
      <c r="D5526" t="s">
        <v>200</v>
      </c>
      <c r="E5526">
        <v>22</v>
      </c>
    </row>
    <row r="5527" spans="1:5" x14ac:dyDescent="0.25">
      <c r="A5527" t="s">
        <v>23</v>
      </c>
      <c r="B5527" t="s">
        <v>68</v>
      </c>
      <c r="C5527" t="s">
        <v>205</v>
      </c>
      <c r="D5527" t="s">
        <v>201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205</v>
      </c>
      <c r="D5528" t="s">
        <v>201</v>
      </c>
      <c r="E5528">
        <v>34</v>
      </c>
    </row>
    <row r="5529" spans="1:5" x14ac:dyDescent="0.25">
      <c r="A5529" t="s">
        <v>23</v>
      </c>
      <c r="B5529" t="s">
        <v>68</v>
      </c>
      <c r="C5529" t="s">
        <v>205</v>
      </c>
      <c r="D5529" t="s">
        <v>201</v>
      </c>
      <c r="E5529">
        <v>3</v>
      </c>
    </row>
    <row r="5530" spans="1:5" x14ac:dyDescent="0.25">
      <c r="A5530" t="s">
        <v>23</v>
      </c>
      <c r="B5530" t="s">
        <v>68</v>
      </c>
      <c r="C5530" t="s">
        <v>205</v>
      </c>
      <c r="D5530" t="s">
        <v>202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205</v>
      </c>
      <c r="D5531" t="s">
        <v>202</v>
      </c>
      <c r="E5531">
        <v>44</v>
      </c>
    </row>
    <row r="5532" spans="1:5" x14ac:dyDescent="0.25">
      <c r="A5532" t="s">
        <v>23</v>
      </c>
      <c r="B5532" t="s">
        <v>68</v>
      </c>
      <c r="C5532" t="s">
        <v>205</v>
      </c>
      <c r="D5532" t="s">
        <v>203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205</v>
      </c>
      <c r="D5533" t="s">
        <v>204</v>
      </c>
      <c r="E5533">
        <v>66</v>
      </c>
    </row>
    <row r="5534" spans="1:5" x14ac:dyDescent="0.25">
      <c r="A5534" t="s">
        <v>23</v>
      </c>
      <c r="B5534" t="s">
        <v>68</v>
      </c>
      <c r="C5534" t="s">
        <v>205</v>
      </c>
      <c r="D5534" t="s">
        <v>204</v>
      </c>
      <c r="E5534">
        <v>4</v>
      </c>
    </row>
    <row r="5535" spans="1:5" x14ac:dyDescent="0.25">
      <c r="A5535" t="s">
        <v>22</v>
      </c>
      <c r="B5535" t="s">
        <v>73</v>
      </c>
      <c r="C5535" t="s">
        <v>199</v>
      </c>
      <c r="D5535" t="s">
        <v>200</v>
      </c>
      <c r="E5535">
        <v>2</v>
      </c>
    </row>
    <row r="5536" spans="1:5" x14ac:dyDescent="0.25">
      <c r="A5536" t="s">
        <v>22</v>
      </c>
      <c r="B5536" t="s">
        <v>73</v>
      </c>
      <c r="C5536" t="s">
        <v>199</v>
      </c>
      <c r="D5536" t="s">
        <v>201</v>
      </c>
      <c r="E5536">
        <v>4</v>
      </c>
    </row>
    <row r="5537" spans="1:5" x14ac:dyDescent="0.25">
      <c r="A5537" t="s">
        <v>22</v>
      </c>
      <c r="B5537" t="s">
        <v>73</v>
      </c>
      <c r="C5537" t="s">
        <v>199</v>
      </c>
      <c r="D5537" t="s">
        <v>202</v>
      </c>
      <c r="E5537">
        <v>10</v>
      </c>
    </row>
    <row r="5538" spans="1:5" x14ac:dyDescent="0.25">
      <c r="A5538" t="s">
        <v>22</v>
      </c>
      <c r="B5538" t="s">
        <v>73</v>
      </c>
      <c r="C5538" t="s">
        <v>199</v>
      </c>
      <c r="D5538" t="s">
        <v>203</v>
      </c>
      <c r="E5538">
        <v>1</v>
      </c>
    </row>
    <row r="5539" spans="1:5" x14ac:dyDescent="0.25">
      <c r="A5539" t="s">
        <v>22</v>
      </c>
      <c r="B5539" t="s">
        <v>73</v>
      </c>
      <c r="C5539" t="s">
        <v>199</v>
      </c>
      <c r="D5539" t="s">
        <v>204</v>
      </c>
      <c r="E5539">
        <v>2</v>
      </c>
    </row>
    <row r="5540" spans="1:5" x14ac:dyDescent="0.25">
      <c r="A5540" t="s">
        <v>22</v>
      </c>
      <c r="B5540" t="s">
        <v>73</v>
      </c>
      <c r="C5540" t="s">
        <v>205</v>
      </c>
      <c r="D5540" t="s">
        <v>200</v>
      </c>
      <c r="E5540">
        <v>1</v>
      </c>
    </row>
    <row r="5541" spans="1:5" x14ac:dyDescent="0.25">
      <c r="A5541" t="s">
        <v>22</v>
      </c>
      <c r="B5541" t="s">
        <v>73</v>
      </c>
      <c r="C5541" t="s">
        <v>205</v>
      </c>
      <c r="D5541" t="s">
        <v>201</v>
      </c>
      <c r="E5541">
        <v>4</v>
      </c>
    </row>
    <row r="5542" spans="1:5" x14ac:dyDescent="0.25">
      <c r="A5542" t="s">
        <v>22</v>
      </c>
      <c r="B5542" t="s">
        <v>73</v>
      </c>
      <c r="C5542" t="s">
        <v>205</v>
      </c>
      <c r="D5542" t="s">
        <v>202</v>
      </c>
      <c r="E5542">
        <v>11</v>
      </c>
    </row>
    <row r="5543" spans="1:5" x14ac:dyDescent="0.25">
      <c r="A5543" t="s">
        <v>22</v>
      </c>
      <c r="B5543" t="s">
        <v>73</v>
      </c>
      <c r="C5543" t="s">
        <v>205</v>
      </c>
      <c r="D5543" t="s">
        <v>203</v>
      </c>
      <c r="E5543">
        <v>2</v>
      </c>
    </row>
    <row r="5544" spans="1:5" x14ac:dyDescent="0.25">
      <c r="A5544" t="s">
        <v>22</v>
      </c>
      <c r="B5544" t="s">
        <v>73</v>
      </c>
      <c r="C5544" t="s">
        <v>205</v>
      </c>
      <c r="D5544" t="s">
        <v>204</v>
      </c>
      <c r="E5544">
        <v>3</v>
      </c>
    </row>
    <row r="5545" spans="1:5" x14ac:dyDescent="0.25">
      <c r="A5545" t="s">
        <v>22</v>
      </c>
      <c r="B5545" t="s">
        <v>191</v>
      </c>
      <c r="C5545" t="s">
        <v>199</v>
      </c>
      <c r="D5545" t="s">
        <v>200</v>
      </c>
      <c r="E5545">
        <v>1</v>
      </c>
    </row>
    <row r="5546" spans="1:5" x14ac:dyDescent="0.25">
      <c r="A5546" t="s">
        <v>22</v>
      </c>
      <c r="B5546" t="s">
        <v>191</v>
      </c>
      <c r="C5546" t="s">
        <v>199</v>
      </c>
      <c r="D5546" t="s">
        <v>203</v>
      </c>
      <c r="E5546">
        <v>1</v>
      </c>
    </row>
    <row r="5547" spans="1:5" x14ac:dyDescent="0.25">
      <c r="A5547" t="s">
        <v>22</v>
      </c>
      <c r="B5547" t="s">
        <v>191</v>
      </c>
      <c r="C5547" t="s">
        <v>205</v>
      </c>
      <c r="D5547" t="s">
        <v>204</v>
      </c>
      <c r="E5547">
        <v>1</v>
      </c>
    </row>
    <row r="5548" spans="1:5" x14ac:dyDescent="0.25">
      <c r="A5548" t="s">
        <v>22</v>
      </c>
      <c r="B5548" t="s">
        <v>72</v>
      </c>
      <c r="C5548" t="s">
        <v>199</v>
      </c>
      <c r="D5548" t="s">
        <v>200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199</v>
      </c>
      <c r="D5549" t="s">
        <v>200</v>
      </c>
      <c r="E5549">
        <v>6</v>
      </c>
    </row>
    <row r="5550" spans="1:5" x14ac:dyDescent="0.25">
      <c r="A5550" t="s">
        <v>22</v>
      </c>
      <c r="B5550" t="s">
        <v>72</v>
      </c>
      <c r="C5550" t="s">
        <v>199</v>
      </c>
      <c r="D5550" t="s">
        <v>201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199</v>
      </c>
      <c r="D5551" t="s">
        <v>201</v>
      </c>
      <c r="E5551">
        <v>34</v>
      </c>
    </row>
    <row r="5552" spans="1:5" x14ac:dyDescent="0.25">
      <c r="A5552" t="s">
        <v>22</v>
      </c>
      <c r="B5552" t="s">
        <v>72</v>
      </c>
      <c r="C5552" t="s">
        <v>199</v>
      </c>
      <c r="D5552" t="s">
        <v>201</v>
      </c>
      <c r="E5552">
        <v>6</v>
      </c>
    </row>
    <row r="5553" spans="1:5" x14ac:dyDescent="0.25">
      <c r="A5553" t="s">
        <v>22</v>
      </c>
      <c r="B5553" t="s">
        <v>72</v>
      </c>
      <c r="C5553" t="s">
        <v>199</v>
      </c>
      <c r="D5553" t="s">
        <v>202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199</v>
      </c>
      <c r="D5554" t="s">
        <v>202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199</v>
      </c>
      <c r="D5555" t="s">
        <v>202</v>
      </c>
      <c r="E5555">
        <v>12</v>
      </c>
    </row>
    <row r="5556" spans="1:5" x14ac:dyDescent="0.25">
      <c r="A5556" t="s">
        <v>22</v>
      </c>
      <c r="B5556" t="s">
        <v>72</v>
      </c>
      <c r="C5556" t="s">
        <v>199</v>
      </c>
      <c r="D5556" t="s">
        <v>203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199</v>
      </c>
      <c r="D5557" t="s">
        <v>203</v>
      </c>
      <c r="E5557">
        <v>64</v>
      </c>
    </row>
    <row r="5558" spans="1:5" x14ac:dyDescent="0.25">
      <c r="A5558" t="s">
        <v>22</v>
      </c>
      <c r="B5558" t="s">
        <v>72</v>
      </c>
      <c r="C5558" t="s">
        <v>199</v>
      </c>
      <c r="D5558" t="s">
        <v>203</v>
      </c>
      <c r="E5558">
        <v>3</v>
      </c>
    </row>
    <row r="5559" spans="1:5" x14ac:dyDescent="0.25">
      <c r="A5559" t="s">
        <v>22</v>
      </c>
      <c r="B5559" t="s">
        <v>72</v>
      </c>
      <c r="C5559" t="s">
        <v>199</v>
      </c>
      <c r="D5559" t="s">
        <v>204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199</v>
      </c>
      <c r="D5560" t="s">
        <v>204</v>
      </c>
      <c r="E5560">
        <v>58</v>
      </c>
    </row>
    <row r="5561" spans="1:5" x14ac:dyDescent="0.25">
      <c r="A5561" t="s">
        <v>22</v>
      </c>
      <c r="B5561" t="s">
        <v>72</v>
      </c>
      <c r="C5561" t="s">
        <v>205</v>
      </c>
      <c r="D5561" t="s">
        <v>200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205</v>
      </c>
      <c r="D5562" t="s">
        <v>200</v>
      </c>
      <c r="E5562">
        <v>10</v>
      </c>
    </row>
    <row r="5563" spans="1:5" x14ac:dyDescent="0.25">
      <c r="A5563" t="s">
        <v>22</v>
      </c>
      <c r="B5563" t="s">
        <v>72</v>
      </c>
      <c r="C5563" t="s">
        <v>205</v>
      </c>
      <c r="D5563" t="s">
        <v>201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205</v>
      </c>
      <c r="D5564" t="s">
        <v>201</v>
      </c>
      <c r="E5564">
        <v>24</v>
      </c>
    </row>
    <row r="5565" spans="1:5" x14ac:dyDescent="0.25">
      <c r="A5565" t="s">
        <v>22</v>
      </c>
      <c r="B5565" t="s">
        <v>72</v>
      </c>
      <c r="C5565" t="s">
        <v>205</v>
      </c>
      <c r="D5565" t="s">
        <v>202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205</v>
      </c>
      <c r="D5566" t="s">
        <v>202</v>
      </c>
      <c r="E5566">
        <v>66</v>
      </c>
    </row>
    <row r="5567" spans="1:5" x14ac:dyDescent="0.25">
      <c r="A5567" t="s">
        <v>22</v>
      </c>
      <c r="B5567" t="s">
        <v>72</v>
      </c>
      <c r="C5567" t="s">
        <v>205</v>
      </c>
      <c r="D5567" t="s">
        <v>202</v>
      </c>
      <c r="E5567">
        <v>6</v>
      </c>
    </row>
    <row r="5568" spans="1:5" x14ac:dyDescent="0.25">
      <c r="A5568" t="s">
        <v>22</v>
      </c>
      <c r="B5568" t="s">
        <v>72</v>
      </c>
      <c r="C5568" t="s">
        <v>205</v>
      </c>
      <c r="D5568" t="s">
        <v>203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205</v>
      </c>
      <c r="D5569" t="s">
        <v>203</v>
      </c>
      <c r="E5569">
        <v>46</v>
      </c>
    </row>
    <row r="5570" spans="1:5" x14ac:dyDescent="0.25">
      <c r="A5570" t="s">
        <v>22</v>
      </c>
      <c r="B5570" t="s">
        <v>72</v>
      </c>
      <c r="C5570" t="s">
        <v>205</v>
      </c>
      <c r="D5570" t="s">
        <v>203</v>
      </c>
      <c r="E5570">
        <v>3</v>
      </c>
    </row>
    <row r="5571" spans="1:5" x14ac:dyDescent="0.25">
      <c r="A5571" t="s">
        <v>22</v>
      </c>
      <c r="B5571" t="s">
        <v>72</v>
      </c>
      <c r="C5571" t="s">
        <v>205</v>
      </c>
      <c r="D5571" t="s">
        <v>204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205</v>
      </c>
      <c r="D5572" t="s">
        <v>204</v>
      </c>
      <c r="E5572">
        <v>14</v>
      </c>
    </row>
    <row r="5573" spans="1:5" x14ac:dyDescent="0.25">
      <c r="A5573" t="s">
        <v>22</v>
      </c>
      <c r="B5573" t="s">
        <v>71</v>
      </c>
      <c r="C5573" t="s">
        <v>199</v>
      </c>
      <c r="D5573" t="s">
        <v>200</v>
      </c>
      <c r="E5573">
        <v>5</v>
      </c>
    </row>
    <row r="5574" spans="1:5" x14ac:dyDescent="0.25">
      <c r="A5574" t="s">
        <v>22</v>
      </c>
      <c r="B5574" t="s">
        <v>71</v>
      </c>
      <c r="C5574" t="s">
        <v>199</v>
      </c>
      <c r="D5574" t="s">
        <v>201</v>
      </c>
      <c r="E5574">
        <v>5</v>
      </c>
    </row>
    <row r="5575" spans="1:5" x14ac:dyDescent="0.25">
      <c r="A5575" t="s">
        <v>22</v>
      </c>
      <c r="B5575" t="s">
        <v>71</v>
      </c>
      <c r="C5575" t="s">
        <v>199</v>
      </c>
      <c r="D5575" t="s">
        <v>202</v>
      </c>
      <c r="E5575">
        <v>10</v>
      </c>
    </row>
    <row r="5576" spans="1:5" x14ac:dyDescent="0.25">
      <c r="A5576" t="s">
        <v>22</v>
      </c>
      <c r="B5576" t="s">
        <v>71</v>
      </c>
      <c r="C5576" t="s">
        <v>199</v>
      </c>
      <c r="D5576" t="s">
        <v>203</v>
      </c>
      <c r="E5576">
        <v>4</v>
      </c>
    </row>
    <row r="5577" spans="1:5" x14ac:dyDescent="0.25">
      <c r="A5577" t="s">
        <v>22</v>
      </c>
      <c r="B5577" t="s">
        <v>71</v>
      </c>
      <c r="C5577" t="s">
        <v>199</v>
      </c>
      <c r="D5577" t="s">
        <v>204</v>
      </c>
      <c r="E5577">
        <v>1</v>
      </c>
    </row>
    <row r="5578" spans="1:5" x14ac:dyDescent="0.25">
      <c r="A5578" t="s">
        <v>22</v>
      </c>
      <c r="B5578" t="s">
        <v>71</v>
      </c>
      <c r="C5578" t="s">
        <v>205</v>
      </c>
      <c r="D5578" t="s">
        <v>200</v>
      </c>
      <c r="E5578">
        <v>2</v>
      </c>
    </row>
    <row r="5579" spans="1:5" x14ac:dyDescent="0.25">
      <c r="A5579" t="s">
        <v>22</v>
      </c>
      <c r="B5579" t="s">
        <v>71</v>
      </c>
      <c r="C5579" t="s">
        <v>205</v>
      </c>
      <c r="D5579" t="s">
        <v>201</v>
      </c>
      <c r="E5579">
        <v>7</v>
      </c>
    </row>
    <row r="5580" spans="1:5" x14ac:dyDescent="0.25">
      <c r="A5580" t="s">
        <v>22</v>
      </c>
      <c r="B5580" t="s">
        <v>71</v>
      </c>
      <c r="C5580" t="s">
        <v>205</v>
      </c>
      <c r="D5580" t="s">
        <v>202</v>
      </c>
      <c r="E5580">
        <v>19</v>
      </c>
    </row>
    <row r="5581" spans="1:5" x14ac:dyDescent="0.25">
      <c r="A5581" t="s">
        <v>22</v>
      </c>
      <c r="B5581" t="s">
        <v>71</v>
      </c>
      <c r="C5581" t="s">
        <v>205</v>
      </c>
      <c r="D5581" t="s">
        <v>203</v>
      </c>
      <c r="E5581">
        <v>5</v>
      </c>
    </row>
    <row r="5582" spans="1:5" x14ac:dyDescent="0.25">
      <c r="A5582" t="s">
        <v>22</v>
      </c>
      <c r="B5582" t="s">
        <v>71</v>
      </c>
      <c r="C5582" t="s">
        <v>205</v>
      </c>
      <c r="D5582" t="s">
        <v>204</v>
      </c>
      <c r="E5582">
        <v>3</v>
      </c>
    </row>
    <row r="5583" spans="1:5" x14ac:dyDescent="0.25">
      <c r="A5583" t="s">
        <v>22</v>
      </c>
      <c r="B5583" t="s">
        <v>70</v>
      </c>
      <c r="C5583" t="s">
        <v>199</v>
      </c>
      <c r="D5583" t="s">
        <v>200</v>
      </c>
      <c r="E5583">
        <v>2</v>
      </c>
    </row>
    <row r="5584" spans="1:5" x14ac:dyDescent="0.25">
      <c r="A5584" t="s">
        <v>22</v>
      </c>
      <c r="B5584" t="s">
        <v>70</v>
      </c>
      <c r="C5584" t="s">
        <v>199</v>
      </c>
      <c r="D5584" t="s">
        <v>201</v>
      </c>
      <c r="E5584">
        <v>8</v>
      </c>
    </row>
    <row r="5585" spans="1:5" x14ac:dyDescent="0.25">
      <c r="A5585" t="s">
        <v>22</v>
      </c>
      <c r="B5585" t="s">
        <v>70</v>
      </c>
      <c r="C5585" t="s">
        <v>199</v>
      </c>
      <c r="D5585" t="s">
        <v>202</v>
      </c>
      <c r="E5585">
        <v>6</v>
      </c>
    </row>
    <row r="5586" spans="1:5" x14ac:dyDescent="0.25">
      <c r="A5586" t="s">
        <v>22</v>
      </c>
      <c r="B5586" t="s">
        <v>70</v>
      </c>
      <c r="C5586" t="s">
        <v>199</v>
      </c>
      <c r="D5586" t="s">
        <v>203</v>
      </c>
      <c r="E5586">
        <v>5</v>
      </c>
    </row>
    <row r="5587" spans="1:5" x14ac:dyDescent="0.25">
      <c r="A5587" t="s">
        <v>22</v>
      </c>
      <c r="B5587" t="s">
        <v>70</v>
      </c>
      <c r="C5587" t="s">
        <v>199</v>
      </c>
      <c r="D5587" t="s">
        <v>204</v>
      </c>
      <c r="E5587">
        <v>4</v>
      </c>
    </row>
    <row r="5588" spans="1:5" x14ac:dyDescent="0.25">
      <c r="A5588" t="s">
        <v>22</v>
      </c>
      <c r="B5588" t="s">
        <v>70</v>
      </c>
      <c r="C5588" t="s">
        <v>205</v>
      </c>
      <c r="D5588" t="s">
        <v>200</v>
      </c>
      <c r="E5588">
        <v>1</v>
      </c>
    </row>
    <row r="5589" spans="1:5" x14ac:dyDescent="0.25">
      <c r="A5589" t="s">
        <v>22</v>
      </c>
      <c r="B5589" t="s">
        <v>70</v>
      </c>
      <c r="C5589" t="s">
        <v>205</v>
      </c>
      <c r="D5589" t="s">
        <v>201</v>
      </c>
      <c r="E5589">
        <v>5</v>
      </c>
    </row>
    <row r="5590" spans="1:5" x14ac:dyDescent="0.25">
      <c r="A5590" t="s">
        <v>22</v>
      </c>
      <c r="B5590" t="s">
        <v>70</v>
      </c>
      <c r="C5590" t="s">
        <v>205</v>
      </c>
      <c r="D5590" t="s">
        <v>202</v>
      </c>
      <c r="E5590">
        <v>14</v>
      </c>
    </row>
    <row r="5591" spans="1:5" x14ac:dyDescent="0.25">
      <c r="A5591" t="s">
        <v>22</v>
      </c>
      <c r="B5591" t="s">
        <v>70</v>
      </c>
      <c r="C5591" t="s">
        <v>205</v>
      </c>
      <c r="D5591" t="s">
        <v>203</v>
      </c>
      <c r="E5591">
        <v>8</v>
      </c>
    </row>
    <row r="5592" spans="1:5" x14ac:dyDescent="0.25">
      <c r="A5592" t="s">
        <v>22</v>
      </c>
      <c r="B5592" t="s">
        <v>69</v>
      </c>
      <c r="C5592" t="s">
        <v>199</v>
      </c>
      <c r="D5592" t="s">
        <v>200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199</v>
      </c>
      <c r="D5593" t="s">
        <v>200</v>
      </c>
      <c r="E5593">
        <v>24</v>
      </c>
    </row>
    <row r="5594" spans="1:5" x14ac:dyDescent="0.25">
      <c r="A5594" t="s">
        <v>22</v>
      </c>
      <c r="B5594" t="s">
        <v>69</v>
      </c>
      <c r="C5594" t="s">
        <v>199</v>
      </c>
      <c r="D5594" t="s">
        <v>200</v>
      </c>
      <c r="E5594">
        <v>3</v>
      </c>
    </row>
    <row r="5595" spans="1:5" x14ac:dyDescent="0.25">
      <c r="A5595" t="s">
        <v>22</v>
      </c>
      <c r="B5595" t="s">
        <v>69</v>
      </c>
      <c r="C5595" t="s">
        <v>199</v>
      </c>
      <c r="D5595" t="s">
        <v>201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199</v>
      </c>
      <c r="D5596" t="s">
        <v>201</v>
      </c>
      <c r="E5596">
        <v>92</v>
      </c>
    </row>
    <row r="5597" spans="1:5" x14ac:dyDescent="0.25">
      <c r="A5597" t="s">
        <v>22</v>
      </c>
      <c r="B5597" t="s">
        <v>69</v>
      </c>
      <c r="C5597" t="s">
        <v>199</v>
      </c>
      <c r="D5597" t="s">
        <v>201</v>
      </c>
      <c r="E5597">
        <v>18</v>
      </c>
    </row>
    <row r="5598" spans="1:5" x14ac:dyDescent="0.25">
      <c r="A5598" t="s">
        <v>22</v>
      </c>
      <c r="B5598" t="s">
        <v>69</v>
      </c>
      <c r="C5598" t="s">
        <v>199</v>
      </c>
      <c r="D5598" t="s">
        <v>201</v>
      </c>
      <c r="E5598">
        <v>4</v>
      </c>
    </row>
    <row r="5599" spans="1:5" x14ac:dyDescent="0.25">
      <c r="A5599" t="s">
        <v>22</v>
      </c>
      <c r="B5599" t="s">
        <v>69</v>
      </c>
      <c r="C5599" t="s">
        <v>199</v>
      </c>
      <c r="D5599" t="s">
        <v>202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199</v>
      </c>
      <c r="D5600" t="s">
        <v>202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199</v>
      </c>
      <c r="D5601" t="s">
        <v>202</v>
      </c>
      <c r="E5601">
        <v>48</v>
      </c>
    </row>
    <row r="5602" spans="1:5" x14ac:dyDescent="0.25">
      <c r="A5602" t="s">
        <v>22</v>
      </c>
      <c r="B5602" t="s">
        <v>69</v>
      </c>
      <c r="C5602" t="s">
        <v>199</v>
      </c>
      <c r="D5602" t="s">
        <v>203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199</v>
      </c>
      <c r="D5603" t="s">
        <v>203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199</v>
      </c>
      <c r="D5604" t="s">
        <v>203</v>
      </c>
      <c r="E5604">
        <v>6</v>
      </c>
    </row>
    <row r="5605" spans="1:5" x14ac:dyDescent="0.25">
      <c r="A5605" t="s">
        <v>22</v>
      </c>
      <c r="B5605" t="s">
        <v>69</v>
      </c>
      <c r="C5605" t="s">
        <v>199</v>
      </c>
      <c r="D5605" t="s">
        <v>203</v>
      </c>
      <c r="E5605">
        <v>4</v>
      </c>
    </row>
    <row r="5606" spans="1:5" x14ac:dyDescent="0.25">
      <c r="A5606" t="s">
        <v>22</v>
      </c>
      <c r="B5606" t="s">
        <v>69</v>
      </c>
      <c r="C5606" t="s">
        <v>199</v>
      </c>
      <c r="D5606" t="s">
        <v>204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199</v>
      </c>
      <c r="D5607" t="s">
        <v>204</v>
      </c>
      <c r="E5607">
        <v>72</v>
      </c>
    </row>
    <row r="5608" spans="1:5" x14ac:dyDescent="0.25">
      <c r="A5608" t="s">
        <v>22</v>
      </c>
      <c r="B5608" t="s">
        <v>69</v>
      </c>
      <c r="C5608" t="s">
        <v>199</v>
      </c>
      <c r="D5608" t="s">
        <v>204</v>
      </c>
      <c r="E5608">
        <v>12</v>
      </c>
    </row>
    <row r="5609" spans="1:5" x14ac:dyDescent="0.25">
      <c r="A5609" t="s">
        <v>22</v>
      </c>
      <c r="B5609" t="s">
        <v>69</v>
      </c>
      <c r="C5609" t="s">
        <v>205</v>
      </c>
      <c r="D5609" t="s">
        <v>200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205</v>
      </c>
      <c r="D5610" t="s">
        <v>200</v>
      </c>
      <c r="E5610">
        <v>28</v>
      </c>
    </row>
    <row r="5611" spans="1:5" x14ac:dyDescent="0.25">
      <c r="A5611" t="s">
        <v>22</v>
      </c>
      <c r="B5611" t="s">
        <v>69</v>
      </c>
      <c r="C5611" t="s">
        <v>205</v>
      </c>
      <c r="D5611" t="s">
        <v>201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205</v>
      </c>
      <c r="D5612" t="s">
        <v>201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205</v>
      </c>
      <c r="D5613" t="s">
        <v>201</v>
      </c>
      <c r="E5613">
        <v>6</v>
      </c>
    </row>
    <row r="5614" spans="1:5" x14ac:dyDescent="0.25">
      <c r="A5614" t="s">
        <v>22</v>
      </c>
      <c r="B5614" t="s">
        <v>69</v>
      </c>
      <c r="C5614" t="s">
        <v>205</v>
      </c>
      <c r="D5614" t="s">
        <v>202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205</v>
      </c>
      <c r="D5615" t="s">
        <v>202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205</v>
      </c>
      <c r="D5616" t="s">
        <v>202</v>
      </c>
      <c r="E5616">
        <v>36</v>
      </c>
    </row>
    <row r="5617" spans="1:5" x14ac:dyDescent="0.25">
      <c r="A5617" t="s">
        <v>22</v>
      </c>
      <c r="B5617" t="s">
        <v>69</v>
      </c>
      <c r="C5617" t="s">
        <v>205</v>
      </c>
      <c r="D5617" t="s">
        <v>203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205</v>
      </c>
      <c r="D5618" t="s">
        <v>203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205</v>
      </c>
      <c r="D5619" t="s">
        <v>203</v>
      </c>
      <c r="E5619">
        <v>9</v>
      </c>
    </row>
    <row r="5620" spans="1:5" x14ac:dyDescent="0.25">
      <c r="A5620" t="s">
        <v>22</v>
      </c>
      <c r="B5620" t="s">
        <v>69</v>
      </c>
      <c r="C5620" t="s">
        <v>205</v>
      </c>
      <c r="D5620" t="s">
        <v>204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205</v>
      </c>
      <c r="D5621" t="s">
        <v>204</v>
      </c>
      <c r="E5621">
        <v>86</v>
      </c>
    </row>
    <row r="5622" spans="1:5" x14ac:dyDescent="0.25">
      <c r="A5622" t="s">
        <v>22</v>
      </c>
      <c r="B5622" t="s">
        <v>69</v>
      </c>
      <c r="C5622" t="s">
        <v>205</v>
      </c>
      <c r="D5622" t="s">
        <v>204</v>
      </c>
      <c r="E5622">
        <v>6</v>
      </c>
    </row>
    <row r="5623" spans="1:5" x14ac:dyDescent="0.25">
      <c r="A5623" t="s">
        <v>22</v>
      </c>
      <c r="B5623" t="s">
        <v>68</v>
      </c>
      <c r="C5623" t="s">
        <v>199</v>
      </c>
      <c r="D5623" t="s">
        <v>200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199</v>
      </c>
      <c r="D5624" t="s">
        <v>200</v>
      </c>
      <c r="E5624">
        <v>54</v>
      </c>
    </row>
    <row r="5625" spans="1:5" x14ac:dyDescent="0.25">
      <c r="A5625" t="s">
        <v>22</v>
      </c>
      <c r="B5625" t="s">
        <v>68</v>
      </c>
      <c r="C5625" t="s">
        <v>199</v>
      </c>
      <c r="D5625" t="s">
        <v>201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199</v>
      </c>
      <c r="D5626" t="s">
        <v>201</v>
      </c>
      <c r="E5626">
        <v>92</v>
      </c>
    </row>
    <row r="5627" spans="1:5" x14ac:dyDescent="0.25">
      <c r="A5627" t="s">
        <v>22</v>
      </c>
      <c r="B5627" t="s">
        <v>68</v>
      </c>
      <c r="C5627" t="s">
        <v>199</v>
      </c>
      <c r="D5627" t="s">
        <v>201</v>
      </c>
      <c r="E5627">
        <v>12</v>
      </c>
    </row>
    <row r="5628" spans="1:5" x14ac:dyDescent="0.25">
      <c r="A5628" t="s">
        <v>22</v>
      </c>
      <c r="B5628" t="s">
        <v>68</v>
      </c>
      <c r="C5628" t="s">
        <v>199</v>
      </c>
      <c r="D5628" t="s">
        <v>202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199</v>
      </c>
      <c r="D5629" t="s">
        <v>202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199</v>
      </c>
      <c r="D5630" t="s">
        <v>202</v>
      </c>
      <c r="E5630">
        <v>3</v>
      </c>
    </row>
    <row r="5631" spans="1:5" x14ac:dyDescent="0.25">
      <c r="A5631" t="s">
        <v>22</v>
      </c>
      <c r="B5631" t="s">
        <v>68</v>
      </c>
      <c r="C5631" t="s">
        <v>199</v>
      </c>
      <c r="D5631" t="s">
        <v>203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199</v>
      </c>
      <c r="D5632" t="s">
        <v>203</v>
      </c>
      <c r="E5632">
        <v>20</v>
      </c>
    </row>
    <row r="5633" spans="1:5" x14ac:dyDescent="0.25">
      <c r="A5633" t="s">
        <v>22</v>
      </c>
      <c r="B5633" t="s">
        <v>68</v>
      </c>
      <c r="C5633" t="s">
        <v>199</v>
      </c>
      <c r="D5633" t="s">
        <v>204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199</v>
      </c>
      <c r="D5634" t="s">
        <v>204</v>
      </c>
      <c r="E5634">
        <v>4</v>
      </c>
    </row>
    <row r="5635" spans="1:5" x14ac:dyDescent="0.25">
      <c r="A5635" t="s">
        <v>22</v>
      </c>
      <c r="B5635" t="s">
        <v>68</v>
      </c>
      <c r="C5635" t="s">
        <v>205</v>
      </c>
      <c r="D5635" t="s">
        <v>200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205</v>
      </c>
      <c r="D5636" t="s">
        <v>200</v>
      </c>
      <c r="E5636">
        <v>82</v>
      </c>
    </row>
    <row r="5637" spans="1:5" x14ac:dyDescent="0.25">
      <c r="A5637" t="s">
        <v>22</v>
      </c>
      <c r="B5637" t="s">
        <v>68</v>
      </c>
      <c r="C5637" t="s">
        <v>205</v>
      </c>
      <c r="D5637" t="s">
        <v>200</v>
      </c>
      <c r="E5637">
        <v>3</v>
      </c>
    </row>
    <row r="5638" spans="1:5" x14ac:dyDescent="0.25">
      <c r="A5638" t="s">
        <v>22</v>
      </c>
      <c r="B5638" t="s">
        <v>68</v>
      </c>
      <c r="C5638" t="s">
        <v>205</v>
      </c>
      <c r="D5638" t="s">
        <v>201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205</v>
      </c>
      <c r="D5639" t="s">
        <v>201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205</v>
      </c>
      <c r="D5640" t="s">
        <v>201</v>
      </c>
      <c r="E5640">
        <v>15</v>
      </c>
    </row>
    <row r="5641" spans="1:5" x14ac:dyDescent="0.25">
      <c r="A5641" t="s">
        <v>22</v>
      </c>
      <c r="B5641" t="s">
        <v>68</v>
      </c>
      <c r="C5641" t="s">
        <v>205</v>
      </c>
      <c r="D5641" t="s">
        <v>202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205</v>
      </c>
      <c r="D5642" t="s">
        <v>202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205</v>
      </c>
      <c r="D5643" t="s">
        <v>202</v>
      </c>
      <c r="E5643">
        <v>3</v>
      </c>
    </row>
    <row r="5644" spans="1:5" x14ac:dyDescent="0.25">
      <c r="A5644" t="s">
        <v>22</v>
      </c>
      <c r="B5644" t="s">
        <v>68</v>
      </c>
      <c r="C5644" t="s">
        <v>205</v>
      </c>
      <c r="D5644" t="s">
        <v>203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205</v>
      </c>
      <c r="D5645" t="s">
        <v>203</v>
      </c>
      <c r="E5645">
        <v>52</v>
      </c>
    </row>
    <row r="5646" spans="1:5" x14ac:dyDescent="0.25">
      <c r="A5646" t="s">
        <v>22</v>
      </c>
      <c r="B5646" t="s">
        <v>68</v>
      </c>
      <c r="C5646" t="s">
        <v>205</v>
      </c>
      <c r="D5646" t="s">
        <v>203</v>
      </c>
      <c r="E5646">
        <v>3</v>
      </c>
    </row>
    <row r="5647" spans="1:5" x14ac:dyDescent="0.25">
      <c r="A5647" t="s">
        <v>22</v>
      </c>
      <c r="B5647" t="s">
        <v>68</v>
      </c>
      <c r="C5647" t="s">
        <v>205</v>
      </c>
      <c r="D5647" t="s">
        <v>204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205</v>
      </c>
      <c r="D5648" t="s">
        <v>204</v>
      </c>
      <c r="E5648">
        <v>2</v>
      </c>
    </row>
    <row r="5649" spans="1:5" x14ac:dyDescent="0.25">
      <c r="A5649" t="s">
        <v>21</v>
      </c>
      <c r="B5649" t="s">
        <v>73</v>
      </c>
      <c r="C5649" t="s">
        <v>199</v>
      </c>
      <c r="D5649" t="s">
        <v>200</v>
      </c>
      <c r="E5649">
        <v>2</v>
      </c>
    </row>
    <row r="5650" spans="1:5" x14ac:dyDescent="0.25">
      <c r="A5650" t="s">
        <v>21</v>
      </c>
      <c r="B5650" t="s">
        <v>73</v>
      </c>
      <c r="C5650" t="s">
        <v>199</v>
      </c>
      <c r="D5650" t="s">
        <v>201</v>
      </c>
      <c r="E5650">
        <v>9</v>
      </c>
    </row>
    <row r="5651" spans="1:5" x14ac:dyDescent="0.25">
      <c r="A5651" t="s">
        <v>21</v>
      </c>
      <c r="B5651" t="s">
        <v>73</v>
      </c>
      <c r="C5651" t="s">
        <v>199</v>
      </c>
      <c r="D5651" t="s">
        <v>202</v>
      </c>
      <c r="E5651">
        <v>11</v>
      </c>
    </row>
    <row r="5652" spans="1:5" x14ac:dyDescent="0.25">
      <c r="A5652" t="s">
        <v>21</v>
      </c>
      <c r="B5652" t="s">
        <v>73</v>
      </c>
      <c r="C5652" t="s">
        <v>199</v>
      </c>
      <c r="D5652" t="s">
        <v>203</v>
      </c>
      <c r="E5652">
        <v>1</v>
      </c>
    </row>
    <row r="5653" spans="1:5" x14ac:dyDescent="0.25">
      <c r="A5653" t="s">
        <v>21</v>
      </c>
      <c r="B5653" t="s">
        <v>73</v>
      </c>
      <c r="C5653" t="s">
        <v>199</v>
      </c>
      <c r="D5653" t="s">
        <v>204</v>
      </c>
      <c r="E5653">
        <v>1</v>
      </c>
    </row>
    <row r="5654" spans="1:5" x14ac:dyDescent="0.25">
      <c r="A5654" t="s">
        <v>21</v>
      </c>
      <c r="B5654" t="s">
        <v>73</v>
      </c>
      <c r="C5654" t="s">
        <v>205</v>
      </c>
      <c r="D5654" t="s">
        <v>200</v>
      </c>
      <c r="E5654">
        <v>1</v>
      </c>
    </row>
    <row r="5655" spans="1:5" x14ac:dyDescent="0.25">
      <c r="A5655" t="s">
        <v>21</v>
      </c>
      <c r="B5655" t="s">
        <v>73</v>
      </c>
      <c r="C5655" t="s">
        <v>205</v>
      </c>
      <c r="D5655" t="s">
        <v>201</v>
      </c>
      <c r="E5655">
        <v>13</v>
      </c>
    </row>
    <row r="5656" spans="1:5" x14ac:dyDescent="0.25">
      <c r="A5656" t="s">
        <v>21</v>
      </c>
      <c r="B5656" t="s">
        <v>73</v>
      </c>
      <c r="C5656" t="s">
        <v>205</v>
      </c>
      <c r="D5656" t="s">
        <v>202</v>
      </c>
      <c r="E5656">
        <v>8</v>
      </c>
    </row>
    <row r="5657" spans="1:5" x14ac:dyDescent="0.25">
      <c r="A5657" t="s">
        <v>21</v>
      </c>
      <c r="B5657" t="s">
        <v>73</v>
      </c>
      <c r="C5657" t="s">
        <v>205</v>
      </c>
      <c r="D5657" t="s">
        <v>203</v>
      </c>
      <c r="E5657">
        <v>4</v>
      </c>
    </row>
    <row r="5658" spans="1:5" x14ac:dyDescent="0.25">
      <c r="A5658" t="s">
        <v>21</v>
      </c>
      <c r="B5658" t="s">
        <v>73</v>
      </c>
      <c r="C5658" t="s">
        <v>205</v>
      </c>
      <c r="D5658" t="s">
        <v>204</v>
      </c>
      <c r="E5658">
        <v>4</v>
      </c>
    </row>
    <row r="5659" spans="1:5" x14ac:dyDescent="0.25">
      <c r="A5659" t="s">
        <v>21</v>
      </c>
      <c r="B5659" t="s">
        <v>191</v>
      </c>
      <c r="C5659" t="s">
        <v>199</v>
      </c>
      <c r="D5659" t="s">
        <v>200</v>
      </c>
      <c r="E5659">
        <v>1</v>
      </c>
    </row>
    <row r="5660" spans="1:5" x14ac:dyDescent="0.25">
      <c r="A5660" t="s">
        <v>21</v>
      </c>
      <c r="B5660" t="s">
        <v>191</v>
      </c>
      <c r="C5660" t="s">
        <v>199</v>
      </c>
      <c r="D5660" t="s">
        <v>201</v>
      </c>
      <c r="E5660">
        <v>1</v>
      </c>
    </row>
    <row r="5661" spans="1:5" x14ac:dyDescent="0.25">
      <c r="A5661" t="s">
        <v>21</v>
      </c>
      <c r="B5661" t="s">
        <v>191</v>
      </c>
      <c r="C5661" t="s">
        <v>199</v>
      </c>
      <c r="D5661" t="s">
        <v>202</v>
      </c>
      <c r="E5661">
        <v>1</v>
      </c>
    </row>
    <row r="5662" spans="1:5" x14ac:dyDescent="0.25">
      <c r="A5662" t="s">
        <v>21</v>
      </c>
      <c r="B5662" t="s">
        <v>191</v>
      </c>
      <c r="C5662" t="s">
        <v>205</v>
      </c>
      <c r="D5662" t="s">
        <v>202</v>
      </c>
      <c r="E5662">
        <v>1</v>
      </c>
    </row>
    <row r="5663" spans="1:5" x14ac:dyDescent="0.25">
      <c r="A5663" t="s">
        <v>21</v>
      </c>
      <c r="B5663" t="s">
        <v>72</v>
      </c>
      <c r="C5663" t="s">
        <v>199</v>
      </c>
      <c r="D5663" t="s">
        <v>200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199</v>
      </c>
      <c r="D5664" t="s">
        <v>200</v>
      </c>
      <c r="E5664">
        <v>12</v>
      </c>
    </row>
    <row r="5665" spans="1:5" x14ac:dyDescent="0.25">
      <c r="A5665" t="s">
        <v>21</v>
      </c>
      <c r="B5665" t="s">
        <v>72</v>
      </c>
      <c r="C5665" t="s">
        <v>199</v>
      </c>
      <c r="D5665" t="s">
        <v>201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199</v>
      </c>
      <c r="D5666" t="s">
        <v>201</v>
      </c>
      <c r="E5666">
        <v>36</v>
      </c>
    </row>
    <row r="5667" spans="1:5" x14ac:dyDescent="0.25">
      <c r="A5667" t="s">
        <v>21</v>
      </c>
      <c r="B5667" t="s">
        <v>72</v>
      </c>
      <c r="C5667" t="s">
        <v>199</v>
      </c>
      <c r="D5667" t="s">
        <v>202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199</v>
      </c>
      <c r="D5668" t="s">
        <v>202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199</v>
      </c>
      <c r="D5669" t="s">
        <v>202</v>
      </c>
      <c r="E5669">
        <v>15</v>
      </c>
    </row>
    <row r="5670" spans="1:5" x14ac:dyDescent="0.25">
      <c r="A5670" t="s">
        <v>21</v>
      </c>
      <c r="B5670" t="s">
        <v>72</v>
      </c>
      <c r="C5670" t="s">
        <v>199</v>
      </c>
      <c r="D5670" t="s">
        <v>203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199</v>
      </c>
      <c r="D5671" t="s">
        <v>203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199</v>
      </c>
      <c r="D5672" t="s">
        <v>203</v>
      </c>
      <c r="E5672">
        <v>12</v>
      </c>
    </row>
    <row r="5673" spans="1:5" x14ac:dyDescent="0.25">
      <c r="A5673" t="s">
        <v>21</v>
      </c>
      <c r="B5673" t="s">
        <v>72</v>
      </c>
      <c r="C5673" t="s">
        <v>199</v>
      </c>
      <c r="D5673" t="s">
        <v>204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199</v>
      </c>
      <c r="D5674" t="s">
        <v>204</v>
      </c>
      <c r="E5674">
        <v>62</v>
      </c>
    </row>
    <row r="5675" spans="1:5" x14ac:dyDescent="0.25">
      <c r="A5675" t="s">
        <v>21</v>
      </c>
      <c r="B5675" t="s">
        <v>72</v>
      </c>
      <c r="C5675" t="s">
        <v>199</v>
      </c>
      <c r="D5675" t="s">
        <v>204</v>
      </c>
      <c r="E5675">
        <v>3</v>
      </c>
    </row>
    <row r="5676" spans="1:5" x14ac:dyDescent="0.25">
      <c r="A5676" t="s">
        <v>21</v>
      </c>
      <c r="B5676" t="s">
        <v>72</v>
      </c>
      <c r="C5676" t="s">
        <v>205</v>
      </c>
      <c r="D5676" t="s">
        <v>200</v>
      </c>
      <c r="E5676">
        <v>95</v>
      </c>
    </row>
    <row r="5677" spans="1:5" x14ac:dyDescent="0.25">
      <c r="A5677" t="s">
        <v>21</v>
      </c>
      <c r="B5677" t="s">
        <v>72</v>
      </c>
      <c r="C5677" t="s">
        <v>205</v>
      </c>
      <c r="D5677" t="s">
        <v>200</v>
      </c>
      <c r="E5677">
        <v>6</v>
      </c>
    </row>
    <row r="5678" spans="1:5" x14ac:dyDescent="0.25">
      <c r="A5678" t="s">
        <v>21</v>
      </c>
      <c r="B5678" t="s">
        <v>72</v>
      </c>
      <c r="C5678" t="s">
        <v>205</v>
      </c>
      <c r="D5678" t="s">
        <v>201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205</v>
      </c>
      <c r="D5679" t="s">
        <v>201</v>
      </c>
      <c r="E5679">
        <v>14</v>
      </c>
    </row>
    <row r="5680" spans="1:5" x14ac:dyDescent="0.25">
      <c r="A5680" t="s">
        <v>21</v>
      </c>
      <c r="B5680" t="s">
        <v>72</v>
      </c>
      <c r="C5680" t="s">
        <v>205</v>
      </c>
      <c r="D5680" t="s">
        <v>202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205</v>
      </c>
      <c r="D5681" t="s">
        <v>202</v>
      </c>
      <c r="E5681">
        <v>56</v>
      </c>
    </row>
    <row r="5682" spans="1:5" x14ac:dyDescent="0.25">
      <c r="A5682" t="s">
        <v>21</v>
      </c>
      <c r="B5682" t="s">
        <v>72</v>
      </c>
      <c r="C5682" t="s">
        <v>205</v>
      </c>
      <c r="D5682" t="s">
        <v>202</v>
      </c>
      <c r="E5682">
        <v>3</v>
      </c>
    </row>
    <row r="5683" spans="1:5" x14ac:dyDescent="0.25">
      <c r="A5683" t="s">
        <v>21</v>
      </c>
      <c r="B5683" t="s">
        <v>72</v>
      </c>
      <c r="C5683" t="s">
        <v>205</v>
      </c>
      <c r="D5683" t="s">
        <v>203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205</v>
      </c>
      <c r="D5684" t="s">
        <v>203</v>
      </c>
      <c r="E5684">
        <v>62</v>
      </c>
    </row>
    <row r="5685" spans="1:5" x14ac:dyDescent="0.25">
      <c r="A5685" t="s">
        <v>21</v>
      </c>
      <c r="B5685" t="s">
        <v>72</v>
      </c>
      <c r="C5685" t="s">
        <v>205</v>
      </c>
      <c r="D5685" t="s">
        <v>203</v>
      </c>
      <c r="E5685">
        <v>6</v>
      </c>
    </row>
    <row r="5686" spans="1:5" x14ac:dyDescent="0.25">
      <c r="A5686" t="s">
        <v>21</v>
      </c>
      <c r="B5686" t="s">
        <v>72</v>
      </c>
      <c r="C5686" t="s">
        <v>205</v>
      </c>
      <c r="D5686" t="s">
        <v>204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205</v>
      </c>
      <c r="D5687" t="s">
        <v>204</v>
      </c>
      <c r="E5687">
        <v>30</v>
      </c>
    </row>
    <row r="5688" spans="1:5" x14ac:dyDescent="0.25">
      <c r="A5688" t="s">
        <v>21</v>
      </c>
      <c r="B5688" t="s">
        <v>71</v>
      </c>
      <c r="C5688" t="s">
        <v>199</v>
      </c>
      <c r="D5688" t="s">
        <v>200</v>
      </c>
      <c r="E5688">
        <v>7</v>
      </c>
    </row>
    <row r="5689" spans="1:5" x14ac:dyDescent="0.25">
      <c r="A5689" t="s">
        <v>21</v>
      </c>
      <c r="B5689" t="s">
        <v>71</v>
      </c>
      <c r="C5689" t="s">
        <v>199</v>
      </c>
      <c r="D5689" t="s">
        <v>201</v>
      </c>
      <c r="E5689">
        <v>4</v>
      </c>
    </row>
    <row r="5690" spans="1:5" x14ac:dyDescent="0.25">
      <c r="A5690" t="s">
        <v>21</v>
      </c>
      <c r="B5690" t="s">
        <v>71</v>
      </c>
      <c r="C5690" t="s">
        <v>199</v>
      </c>
      <c r="D5690" t="s">
        <v>202</v>
      </c>
      <c r="E5690">
        <v>8</v>
      </c>
    </row>
    <row r="5691" spans="1:5" x14ac:dyDescent="0.25">
      <c r="A5691" t="s">
        <v>21</v>
      </c>
      <c r="B5691" t="s">
        <v>71</v>
      </c>
      <c r="C5691" t="s">
        <v>205</v>
      </c>
      <c r="D5691" t="s">
        <v>200</v>
      </c>
      <c r="E5691">
        <v>1</v>
      </c>
    </row>
    <row r="5692" spans="1:5" x14ac:dyDescent="0.25">
      <c r="A5692" t="s">
        <v>21</v>
      </c>
      <c r="B5692" t="s">
        <v>71</v>
      </c>
      <c r="C5692" t="s">
        <v>205</v>
      </c>
      <c r="D5692" t="s">
        <v>201</v>
      </c>
      <c r="E5692">
        <v>7</v>
      </c>
    </row>
    <row r="5693" spans="1:5" x14ac:dyDescent="0.25">
      <c r="A5693" t="s">
        <v>21</v>
      </c>
      <c r="B5693" t="s">
        <v>71</v>
      </c>
      <c r="C5693" t="s">
        <v>205</v>
      </c>
      <c r="D5693" t="s">
        <v>201</v>
      </c>
      <c r="E5693">
        <v>2</v>
      </c>
    </row>
    <row r="5694" spans="1:5" x14ac:dyDescent="0.25">
      <c r="A5694" t="s">
        <v>21</v>
      </c>
      <c r="B5694" t="s">
        <v>71</v>
      </c>
      <c r="C5694" t="s">
        <v>205</v>
      </c>
      <c r="D5694" t="s">
        <v>202</v>
      </c>
      <c r="E5694">
        <v>12</v>
      </c>
    </row>
    <row r="5695" spans="1:5" x14ac:dyDescent="0.25">
      <c r="A5695" t="s">
        <v>21</v>
      </c>
      <c r="B5695" t="s">
        <v>71</v>
      </c>
      <c r="C5695" t="s">
        <v>205</v>
      </c>
      <c r="D5695" t="s">
        <v>203</v>
      </c>
      <c r="E5695">
        <v>1</v>
      </c>
    </row>
    <row r="5696" spans="1:5" x14ac:dyDescent="0.25">
      <c r="A5696" t="s">
        <v>21</v>
      </c>
      <c r="B5696" t="s">
        <v>71</v>
      </c>
      <c r="C5696" t="s">
        <v>205</v>
      </c>
      <c r="D5696" t="s">
        <v>204</v>
      </c>
      <c r="E5696">
        <v>2</v>
      </c>
    </row>
    <row r="5697" spans="1:5" x14ac:dyDescent="0.25">
      <c r="A5697" t="s">
        <v>21</v>
      </c>
      <c r="B5697" t="s">
        <v>70</v>
      </c>
      <c r="C5697" t="s">
        <v>199</v>
      </c>
      <c r="D5697" t="s">
        <v>200</v>
      </c>
      <c r="E5697">
        <v>5</v>
      </c>
    </row>
    <row r="5698" spans="1:5" x14ac:dyDescent="0.25">
      <c r="A5698" t="s">
        <v>21</v>
      </c>
      <c r="B5698" t="s">
        <v>70</v>
      </c>
      <c r="C5698" t="s">
        <v>199</v>
      </c>
      <c r="D5698" t="s">
        <v>201</v>
      </c>
      <c r="E5698">
        <v>11</v>
      </c>
    </row>
    <row r="5699" spans="1:5" x14ac:dyDescent="0.25">
      <c r="A5699" t="s">
        <v>21</v>
      </c>
      <c r="B5699" t="s">
        <v>70</v>
      </c>
      <c r="C5699" t="s">
        <v>199</v>
      </c>
      <c r="D5699" t="s">
        <v>202</v>
      </c>
      <c r="E5699">
        <v>16</v>
      </c>
    </row>
    <row r="5700" spans="1:5" x14ac:dyDescent="0.25">
      <c r="A5700" t="s">
        <v>21</v>
      </c>
      <c r="B5700" t="s">
        <v>70</v>
      </c>
      <c r="C5700" t="s">
        <v>199</v>
      </c>
      <c r="D5700" t="s">
        <v>203</v>
      </c>
      <c r="E5700">
        <v>9</v>
      </c>
    </row>
    <row r="5701" spans="1:5" x14ac:dyDescent="0.25">
      <c r="A5701" t="s">
        <v>21</v>
      </c>
      <c r="B5701" t="s">
        <v>70</v>
      </c>
      <c r="C5701" t="s">
        <v>199</v>
      </c>
      <c r="D5701" t="s">
        <v>204</v>
      </c>
      <c r="E5701">
        <v>5</v>
      </c>
    </row>
    <row r="5702" spans="1:5" x14ac:dyDescent="0.25">
      <c r="A5702" t="s">
        <v>21</v>
      </c>
      <c r="B5702" t="s">
        <v>70</v>
      </c>
      <c r="C5702" t="s">
        <v>205</v>
      </c>
      <c r="D5702" t="s">
        <v>200</v>
      </c>
      <c r="E5702">
        <v>3</v>
      </c>
    </row>
    <row r="5703" spans="1:5" x14ac:dyDescent="0.25">
      <c r="A5703" t="s">
        <v>21</v>
      </c>
      <c r="B5703" t="s">
        <v>70</v>
      </c>
      <c r="C5703" t="s">
        <v>205</v>
      </c>
      <c r="D5703" t="s">
        <v>201</v>
      </c>
      <c r="E5703">
        <v>15</v>
      </c>
    </row>
    <row r="5704" spans="1:5" x14ac:dyDescent="0.25">
      <c r="A5704" t="s">
        <v>21</v>
      </c>
      <c r="B5704" t="s">
        <v>70</v>
      </c>
      <c r="C5704" t="s">
        <v>205</v>
      </c>
      <c r="D5704" t="s">
        <v>202</v>
      </c>
      <c r="E5704">
        <v>34</v>
      </c>
    </row>
    <row r="5705" spans="1:5" x14ac:dyDescent="0.25">
      <c r="A5705" t="s">
        <v>21</v>
      </c>
      <c r="B5705" t="s">
        <v>70</v>
      </c>
      <c r="C5705" t="s">
        <v>205</v>
      </c>
      <c r="D5705" t="s">
        <v>203</v>
      </c>
      <c r="E5705">
        <v>9</v>
      </c>
    </row>
    <row r="5706" spans="1:5" x14ac:dyDescent="0.25">
      <c r="A5706" t="s">
        <v>21</v>
      </c>
      <c r="B5706" t="s">
        <v>70</v>
      </c>
      <c r="C5706" t="s">
        <v>205</v>
      </c>
      <c r="D5706" t="s">
        <v>204</v>
      </c>
      <c r="E5706">
        <v>4</v>
      </c>
    </row>
    <row r="5707" spans="1:5" x14ac:dyDescent="0.25">
      <c r="A5707" t="s">
        <v>21</v>
      </c>
      <c r="B5707" t="s">
        <v>69</v>
      </c>
      <c r="C5707" t="s">
        <v>199</v>
      </c>
      <c r="D5707" t="s">
        <v>200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199</v>
      </c>
      <c r="D5708" t="s">
        <v>200</v>
      </c>
      <c r="E5708">
        <v>48</v>
      </c>
    </row>
    <row r="5709" spans="1:5" x14ac:dyDescent="0.25">
      <c r="A5709" t="s">
        <v>21</v>
      </c>
      <c r="B5709" t="s">
        <v>69</v>
      </c>
      <c r="C5709" t="s">
        <v>199</v>
      </c>
      <c r="D5709" t="s">
        <v>200</v>
      </c>
      <c r="E5709">
        <v>3</v>
      </c>
    </row>
    <row r="5710" spans="1:5" x14ac:dyDescent="0.25">
      <c r="A5710" t="s">
        <v>21</v>
      </c>
      <c r="B5710" t="s">
        <v>69</v>
      </c>
      <c r="C5710" t="s">
        <v>199</v>
      </c>
      <c r="D5710" t="s">
        <v>201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199</v>
      </c>
      <c r="D5711" t="s">
        <v>201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199</v>
      </c>
      <c r="D5712" t="s">
        <v>201</v>
      </c>
      <c r="E5712">
        <v>30</v>
      </c>
    </row>
    <row r="5713" spans="1:5" x14ac:dyDescent="0.25">
      <c r="A5713" t="s">
        <v>21</v>
      </c>
      <c r="B5713" t="s">
        <v>69</v>
      </c>
      <c r="C5713" t="s">
        <v>199</v>
      </c>
      <c r="D5713" t="s">
        <v>201</v>
      </c>
      <c r="E5713">
        <v>4</v>
      </c>
    </row>
    <row r="5714" spans="1:5" x14ac:dyDescent="0.25">
      <c r="A5714" t="s">
        <v>21</v>
      </c>
      <c r="B5714" t="s">
        <v>69</v>
      </c>
      <c r="C5714" t="s">
        <v>199</v>
      </c>
      <c r="D5714" t="s">
        <v>202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199</v>
      </c>
      <c r="D5715" t="s">
        <v>202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199</v>
      </c>
      <c r="D5716" t="s">
        <v>202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199</v>
      </c>
      <c r="D5717" t="s">
        <v>202</v>
      </c>
      <c r="E5717">
        <v>20</v>
      </c>
    </row>
    <row r="5718" spans="1:5" x14ac:dyDescent="0.25">
      <c r="A5718" t="s">
        <v>21</v>
      </c>
      <c r="B5718" t="s">
        <v>69</v>
      </c>
      <c r="C5718" t="s">
        <v>199</v>
      </c>
      <c r="D5718" t="s">
        <v>203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199</v>
      </c>
      <c r="D5719" t="s">
        <v>203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199</v>
      </c>
      <c r="D5720" t="s">
        <v>203</v>
      </c>
      <c r="E5720">
        <v>69</v>
      </c>
    </row>
    <row r="5721" spans="1:5" x14ac:dyDescent="0.25">
      <c r="A5721" t="s">
        <v>21</v>
      </c>
      <c r="B5721" t="s">
        <v>69</v>
      </c>
      <c r="C5721" t="s">
        <v>199</v>
      </c>
      <c r="D5721" t="s">
        <v>203</v>
      </c>
      <c r="E5721">
        <v>8</v>
      </c>
    </row>
    <row r="5722" spans="1:5" x14ac:dyDescent="0.25">
      <c r="A5722" t="s">
        <v>21</v>
      </c>
      <c r="B5722" t="s">
        <v>69</v>
      </c>
      <c r="C5722" t="s">
        <v>199</v>
      </c>
      <c r="D5722" t="s">
        <v>204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199</v>
      </c>
      <c r="D5723" t="s">
        <v>204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199</v>
      </c>
      <c r="D5724" t="s">
        <v>204</v>
      </c>
      <c r="E5724">
        <v>18</v>
      </c>
    </row>
    <row r="5725" spans="1:5" x14ac:dyDescent="0.25">
      <c r="A5725" t="s">
        <v>21</v>
      </c>
      <c r="B5725" t="s">
        <v>69</v>
      </c>
      <c r="C5725" t="s">
        <v>205</v>
      </c>
      <c r="D5725" t="s">
        <v>200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205</v>
      </c>
      <c r="D5726" t="s">
        <v>200</v>
      </c>
      <c r="E5726">
        <v>28</v>
      </c>
    </row>
    <row r="5727" spans="1:5" x14ac:dyDescent="0.25">
      <c r="A5727" t="s">
        <v>21</v>
      </c>
      <c r="B5727" t="s">
        <v>69</v>
      </c>
      <c r="C5727" t="s">
        <v>205</v>
      </c>
      <c r="D5727" t="s">
        <v>200</v>
      </c>
      <c r="E5727">
        <v>9</v>
      </c>
    </row>
    <row r="5728" spans="1:5" x14ac:dyDescent="0.25">
      <c r="A5728" t="s">
        <v>21</v>
      </c>
      <c r="B5728" t="s">
        <v>69</v>
      </c>
      <c r="C5728" t="s">
        <v>205</v>
      </c>
      <c r="D5728" t="s">
        <v>201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205</v>
      </c>
      <c r="D5729" t="s">
        <v>201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205</v>
      </c>
      <c r="D5730" t="s">
        <v>201</v>
      </c>
      <c r="E5730">
        <v>12</v>
      </c>
    </row>
    <row r="5731" spans="1:5" x14ac:dyDescent="0.25">
      <c r="A5731" t="s">
        <v>21</v>
      </c>
      <c r="B5731" t="s">
        <v>69</v>
      </c>
      <c r="C5731" t="s">
        <v>205</v>
      </c>
      <c r="D5731" t="s">
        <v>202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205</v>
      </c>
      <c r="D5732" t="s">
        <v>202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205</v>
      </c>
      <c r="D5733" t="s">
        <v>202</v>
      </c>
      <c r="E5733">
        <v>69</v>
      </c>
    </row>
    <row r="5734" spans="1:5" x14ac:dyDescent="0.25">
      <c r="A5734" t="s">
        <v>21</v>
      </c>
      <c r="B5734" t="s">
        <v>69</v>
      </c>
      <c r="C5734" t="s">
        <v>205</v>
      </c>
      <c r="D5734" t="s">
        <v>202</v>
      </c>
      <c r="E5734">
        <v>8</v>
      </c>
    </row>
    <row r="5735" spans="1:5" x14ac:dyDescent="0.25">
      <c r="A5735" t="s">
        <v>21</v>
      </c>
      <c r="B5735" t="s">
        <v>69</v>
      </c>
      <c r="C5735" t="s">
        <v>205</v>
      </c>
      <c r="D5735" t="s">
        <v>203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205</v>
      </c>
      <c r="D5736" t="s">
        <v>203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205</v>
      </c>
      <c r="D5737" t="s">
        <v>203</v>
      </c>
      <c r="E5737">
        <v>42</v>
      </c>
    </row>
    <row r="5738" spans="1:5" x14ac:dyDescent="0.25">
      <c r="A5738" t="s">
        <v>21</v>
      </c>
      <c r="B5738" t="s">
        <v>69</v>
      </c>
      <c r="C5738" t="s">
        <v>205</v>
      </c>
      <c r="D5738" t="s">
        <v>203</v>
      </c>
      <c r="E5738">
        <v>4</v>
      </c>
    </row>
    <row r="5739" spans="1:5" x14ac:dyDescent="0.25">
      <c r="A5739" t="s">
        <v>21</v>
      </c>
      <c r="B5739" t="s">
        <v>69</v>
      </c>
      <c r="C5739" t="s">
        <v>205</v>
      </c>
      <c r="D5739" t="s">
        <v>204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205</v>
      </c>
      <c r="D5740" t="s">
        <v>204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205</v>
      </c>
      <c r="D5741" t="s">
        <v>204</v>
      </c>
      <c r="E5741">
        <v>21</v>
      </c>
    </row>
    <row r="5742" spans="1:5" x14ac:dyDescent="0.25">
      <c r="A5742" t="s">
        <v>21</v>
      </c>
      <c r="B5742" t="s">
        <v>69</v>
      </c>
      <c r="C5742" t="s">
        <v>206</v>
      </c>
      <c r="D5742" t="s">
        <v>200</v>
      </c>
      <c r="E5742">
        <v>1</v>
      </c>
    </row>
    <row r="5743" spans="1:5" x14ac:dyDescent="0.25">
      <c r="A5743" t="s">
        <v>21</v>
      </c>
      <c r="B5743" t="s">
        <v>68</v>
      </c>
      <c r="C5743" t="s">
        <v>199</v>
      </c>
      <c r="D5743" t="s">
        <v>200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199</v>
      </c>
      <c r="D5744" t="s">
        <v>200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199</v>
      </c>
      <c r="D5745" t="s">
        <v>200</v>
      </c>
      <c r="E5745">
        <v>6</v>
      </c>
    </row>
    <row r="5746" spans="1:5" x14ac:dyDescent="0.25">
      <c r="A5746" t="s">
        <v>21</v>
      </c>
      <c r="B5746" t="s">
        <v>68</v>
      </c>
      <c r="C5746" t="s">
        <v>199</v>
      </c>
      <c r="D5746" t="s">
        <v>201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199</v>
      </c>
      <c r="D5747" t="s">
        <v>201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199</v>
      </c>
      <c r="D5748" t="s">
        <v>201</v>
      </c>
      <c r="E5748">
        <v>27</v>
      </c>
    </row>
    <row r="5749" spans="1:5" x14ac:dyDescent="0.25">
      <c r="A5749" t="s">
        <v>21</v>
      </c>
      <c r="B5749" t="s">
        <v>68</v>
      </c>
      <c r="C5749" t="s">
        <v>199</v>
      </c>
      <c r="D5749" t="s">
        <v>201</v>
      </c>
      <c r="E5749">
        <v>4</v>
      </c>
    </row>
    <row r="5750" spans="1:5" x14ac:dyDescent="0.25">
      <c r="A5750" t="s">
        <v>21</v>
      </c>
      <c r="B5750" t="s">
        <v>68</v>
      </c>
      <c r="C5750" t="s">
        <v>199</v>
      </c>
      <c r="D5750" t="s">
        <v>202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199</v>
      </c>
      <c r="D5751" t="s">
        <v>202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199</v>
      </c>
      <c r="D5752" t="s">
        <v>202</v>
      </c>
      <c r="E5752">
        <v>30</v>
      </c>
    </row>
    <row r="5753" spans="1:5" x14ac:dyDescent="0.25">
      <c r="A5753" t="s">
        <v>21</v>
      </c>
      <c r="B5753" t="s">
        <v>68</v>
      </c>
      <c r="C5753" t="s">
        <v>199</v>
      </c>
      <c r="D5753" t="s">
        <v>202</v>
      </c>
      <c r="E5753">
        <v>8</v>
      </c>
    </row>
    <row r="5754" spans="1:5" x14ac:dyDescent="0.25">
      <c r="A5754" t="s">
        <v>21</v>
      </c>
      <c r="B5754" t="s">
        <v>68</v>
      </c>
      <c r="C5754" t="s">
        <v>199</v>
      </c>
      <c r="D5754" t="s">
        <v>203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199</v>
      </c>
      <c r="D5755" t="s">
        <v>203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199</v>
      </c>
      <c r="D5756" t="s">
        <v>203</v>
      </c>
      <c r="E5756">
        <v>12</v>
      </c>
    </row>
    <row r="5757" spans="1:5" x14ac:dyDescent="0.25">
      <c r="A5757" t="s">
        <v>21</v>
      </c>
      <c r="B5757" t="s">
        <v>68</v>
      </c>
      <c r="C5757" t="s">
        <v>199</v>
      </c>
      <c r="D5757" t="s">
        <v>204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199</v>
      </c>
      <c r="D5758" t="s">
        <v>204</v>
      </c>
      <c r="E5758">
        <v>24</v>
      </c>
    </row>
    <row r="5759" spans="1:5" x14ac:dyDescent="0.25">
      <c r="A5759" t="s">
        <v>21</v>
      </c>
      <c r="B5759" t="s">
        <v>68</v>
      </c>
      <c r="C5759" t="s">
        <v>199</v>
      </c>
      <c r="D5759" t="s">
        <v>204</v>
      </c>
      <c r="E5759">
        <v>3</v>
      </c>
    </row>
    <row r="5760" spans="1:5" x14ac:dyDescent="0.25">
      <c r="A5760" t="s">
        <v>21</v>
      </c>
      <c r="B5760" t="s">
        <v>68</v>
      </c>
      <c r="C5760" t="s">
        <v>205</v>
      </c>
      <c r="D5760" t="s">
        <v>200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205</v>
      </c>
      <c r="D5761" t="s">
        <v>200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205</v>
      </c>
      <c r="D5762" t="s">
        <v>200</v>
      </c>
      <c r="E5762">
        <v>6</v>
      </c>
    </row>
    <row r="5763" spans="1:5" x14ac:dyDescent="0.25">
      <c r="A5763" t="s">
        <v>21</v>
      </c>
      <c r="B5763" t="s">
        <v>68</v>
      </c>
      <c r="C5763" t="s">
        <v>205</v>
      </c>
      <c r="D5763" t="s">
        <v>201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205</v>
      </c>
      <c r="D5764" t="s">
        <v>201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205</v>
      </c>
      <c r="D5765" t="s">
        <v>201</v>
      </c>
      <c r="E5765">
        <v>24</v>
      </c>
    </row>
    <row r="5766" spans="1:5" x14ac:dyDescent="0.25">
      <c r="A5766" t="s">
        <v>21</v>
      </c>
      <c r="B5766" t="s">
        <v>68</v>
      </c>
      <c r="C5766" t="s">
        <v>205</v>
      </c>
      <c r="D5766" t="s">
        <v>202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205</v>
      </c>
      <c r="D5767" t="s">
        <v>202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205</v>
      </c>
      <c r="D5768" t="s">
        <v>202</v>
      </c>
      <c r="E5768">
        <v>12</v>
      </c>
    </row>
    <row r="5769" spans="1:5" x14ac:dyDescent="0.25">
      <c r="A5769" t="s">
        <v>21</v>
      </c>
      <c r="B5769" t="s">
        <v>68</v>
      </c>
      <c r="C5769" t="s">
        <v>205</v>
      </c>
      <c r="D5769" t="s">
        <v>203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205</v>
      </c>
      <c r="D5770" t="s">
        <v>203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205</v>
      </c>
      <c r="D5771" t="s">
        <v>203</v>
      </c>
      <c r="E5771">
        <v>18</v>
      </c>
    </row>
    <row r="5772" spans="1:5" x14ac:dyDescent="0.25">
      <c r="A5772" t="s">
        <v>21</v>
      </c>
      <c r="B5772" t="s">
        <v>68</v>
      </c>
      <c r="C5772" t="s">
        <v>205</v>
      </c>
      <c r="D5772" t="s">
        <v>203</v>
      </c>
      <c r="E5772">
        <v>4</v>
      </c>
    </row>
    <row r="5773" spans="1:5" x14ac:dyDescent="0.25">
      <c r="A5773" t="s">
        <v>21</v>
      </c>
      <c r="B5773" t="s">
        <v>68</v>
      </c>
      <c r="C5773" t="s">
        <v>205</v>
      </c>
      <c r="D5773" t="s">
        <v>204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205</v>
      </c>
      <c r="D5774" t="s">
        <v>204</v>
      </c>
      <c r="E5774">
        <v>52</v>
      </c>
    </row>
    <row r="5775" spans="1:5" x14ac:dyDescent="0.25">
      <c r="A5775" t="s">
        <v>20</v>
      </c>
      <c r="B5775" t="s">
        <v>73</v>
      </c>
      <c r="C5775" t="s">
        <v>199</v>
      </c>
      <c r="D5775" t="s">
        <v>200</v>
      </c>
      <c r="E5775">
        <v>2</v>
      </c>
    </row>
    <row r="5776" spans="1:5" x14ac:dyDescent="0.25">
      <c r="A5776" t="s">
        <v>20</v>
      </c>
      <c r="B5776" t="s">
        <v>73</v>
      </c>
      <c r="C5776" t="s">
        <v>199</v>
      </c>
      <c r="D5776" t="s">
        <v>201</v>
      </c>
      <c r="E5776">
        <v>2</v>
      </c>
    </row>
    <row r="5777" spans="1:5" x14ac:dyDescent="0.25">
      <c r="A5777" t="s">
        <v>20</v>
      </c>
      <c r="B5777" t="s">
        <v>73</v>
      </c>
      <c r="C5777" t="s">
        <v>199</v>
      </c>
      <c r="D5777" t="s">
        <v>202</v>
      </c>
      <c r="E5777">
        <v>6</v>
      </c>
    </row>
    <row r="5778" spans="1:5" x14ac:dyDescent="0.25">
      <c r="A5778" t="s">
        <v>20</v>
      </c>
      <c r="B5778" t="s">
        <v>73</v>
      </c>
      <c r="C5778" t="s">
        <v>199</v>
      </c>
      <c r="D5778" t="s">
        <v>203</v>
      </c>
      <c r="E5778">
        <v>1</v>
      </c>
    </row>
    <row r="5779" spans="1:5" x14ac:dyDescent="0.25">
      <c r="A5779" t="s">
        <v>20</v>
      </c>
      <c r="B5779" t="s">
        <v>73</v>
      </c>
      <c r="C5779" t="s">
        <v>199</v>
      </c>
      <c r="D5779" t="s">
        <v>204</v>
      </c>
      <c r="E5779">
        <v>1</v>
      </c>
    </row>
    <row r="5780" spans="1:5" x14ac:dyDescent="0.25">
      <c r="A5780" t="s">
        <v>20</v>
      </c>
      <c r="B5780" t="s">
        <v>73</v>
      </c>
      <c r="C5780" t="s">
        <v>205</v>
      </c>
      <c r="D5780" t="s">
        <v>200</v>
      </c>
      <c r="E5780">
        <v>2</v>
      </c>
    </row>
    <row r="5781" spans="1:5" x14ac:dyDescent="0.25">
      <c r="A5781" t="s">
        <v>20</v>
      </c>
      <c r="B5781" t="s">
        <v>73</v>
      </c>
      <c r="C5781" t="s">
        <v>205</v>
      </c>
      <c r="D5781" t="s">
        <v>201</v>
      </c>
      <c r="E5781">
        <v>1</v>
      </c>
    </row>
    <row r="5782" spans="1:5" x14ac:dyDescent="0.25">
      <c r="A5782" t="s">
        <v>20</v>
      </c>
      <c r="B5782" t="s">
        <v>73</v>
      </c>
      <c r="C5782" t="s">
        <v>205</v>
      </c>
      <c r="D5782" t="s">
        <v>202</v>
      </c>
      <c r="E5782">
        <v>10</v>
      </c>
    </row>
    <row r="5783" spans="1:5" x14ac:dyDescent="0.25">
      <c r="A5783" t="s">
        <v>20</v>
      </c>
      <c r="B5783" t="s">
        <v>73</v>
      </c>
      <c r="C5783" t="s">
        <v>205</v>
      </c>
      <c r="D5783" t="s">
        <v>203</v>
      </c>
      <c r="E5783">
        <v>1</v>
      </c>
    </row>
    <row r="5784" spans="1:5" x14ac:dyDescent="0.25">
      <c r="A5784" t="s">
        <v>20</v>
      </c>
      <c r="B5784" t="s">
        <v>73</v>
      </c>
      <c r="C5784" t="s">
        <v>205</v>
      </c>
      <c r="D5784" t="s">
        <v>204</v>
      </c>
      <c r="E5784">
        <v>1</v>
      </c>
    </row>
    <row r="5785" spans="1:5" x14ac:dyDescent="0.25">
      <c r="A5785" t="s">
        <v>20</v>
      </c>
      <c r="B5785" t="s">
        <v>191</v>
      </c>
      <c r="C5785" t="s">
        <v>205</v>
      </c>
      <c r="D5785" t="s">
        <v>201</v>
      </c>
      <c r="E5785">
        <v>1</v>
      </c>
    </row>
    <row r="5786" spans="1:5" x14ac:dyDescent="0.25">
      <c r="A5786" t="s">
        <v>20</v>
      </c>
      <c r="B5786" t="s">
        <v>72</v>
      </c>
      <c r="C5786" t="s">
        <v>199</v>
      </c>
      <c r="D5786" t="s">
        <v>200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199</v>
      </c>
      <c r="D5787" t="s">
        <v>200</v>
      </c>
      <c r="E5787">
        <v>6</v>
      </c>
    </row>
    <row r="5788" spans="1:5" x14ac:dyDescent="0.25">
      <c r="A5788" t="s">
        <v>20</v>
      </c>
      <c r="B5788" t="s">
        <v>72</v>
      </c>
      <c r="C5788" t="s">
        <v>199</v>
      </c>
      <c r="D5788" t="s">
        <v>201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199</v>
      </c>
      <c r="D5789" t="s">
        <v>201</v>
      </c>
      <c r="E5789">
        <v>12</v>
      </c>
    </row>
    <row r="5790" spans="1:5" x14ac:dyDescent="0.25">
      <c r="A5790" t="s">
        <v>20</v>
      </c>
      <c r="B5790" t="s">
        <v>72</v>
      </c>
      <c r="C5790" t="s">
        <v>199</v>
      </c>
      <c r="D5790" t="s">
        <v>202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199</v>
      </c>
      <c r="D5791" t="s">
        <v>202</v>
      </c>
      <c r="E5791">
        <v>44</v>
      </c>
    </row>
    <row r="5792" spans="1:5" x14ac:dyDescent="0.25">
      <c r="A5792" t="s">
        <v>20</v>
      </c>
      <c r="B5792" t="s">
        <v>72</v>
      </c>
      <c r="C5792" t="s">
        <v>199</v>
      </c>
      <c r="D5792" t="s">
        <v>202</v>
      </c>
      <c r="E5792">
        <v>3</v>
      </c>
    </row>
    <row r="5793" spans="1:5" x14ac:dyDescent="0.25">
      <c r="A5793" t="s">
        <v>20</v>
      </c>
      <c r="B5793" t="s">
        <v>72</v>
      </c>
      <c r="C5793" t="s">
        <v>199</v>
      </c>
      <c r="D5793" t="s">
        <v>203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199</v>
      </c>
      <c r="D5794" t="s">
        <v>203</v>
      </c>
      <c r="E5794">
        <v>34</v>
      </c>
    </row>
    <row r="5795" spans="1:5" x14ac:dyDescent="0.25">
      <c r="A5795" t="s">
        <v>20</v>
      </c>
      <c r="B5795" t="s">
        <v>72</v>
      </c>
      <c r="C5795" t="s">
        <v>199</v>
      </c>
      <c r="D5795" t="s">
        <v>204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199</v>
      </c>
      <c r="D5796" t="s">
        <v>204</v>
      </c>
      <c r="E5796">
        <v>20</v>
      </c>
    </row>
    <row r="5797" spans="1:5" x14ac:dyDescent="0.25">
      <c r="A5797" t="s">
        <v>20</v>
      </c>
      <c r="B5797" t="s">
        <v>72</v>
      </c>
      <c r="C5797" t="s">
        <v>199</v>
      </c>
      <c r="D5797" t="s">
        <v>204</v>
      </c>
      <c r="E5797">
        <v>3</v>
      </c>
    </row>
    <row r="5798" spans="1:5" x14ac:dyDescent="0.25">
      <c r="A5798" t="s">
        <v>20</v>
      </c>
      <c r="B5798" t="s">
        <v>72</v>
      </c>
      <c r="C5798" t="s">
        <v>205</v>
      </c>
      <c r="D5798" t="s">
        <v>200</v>
      </c>
      <c r="E5798">
        <v>94</v>
      </c>
    </row>
    <row r="5799" spans="1:5" x14ac:dyDescent="0.25">
      <c r="A5799" t="s">
        <v>20</v>
      </c>
      <c r="B5799" t="s">
        <v>72</v>
      </c>
      <c r="C5799" t="s">
        <v>205</v>
      </c>
      <c r="D5799" t="s">
        <v>200</v>
      </c>
      <c r="E5799">
        <v>2</v>
      </c>
    </row>
    <row r="5800" spans="1:5" x14ac:dyDescent="0.25">
      <c r="A5800" t="s">
        <v>20</v>
      </c>
      <c r="B5800" t="s">
        <v>72</v>
      </c>
      <c r="C5800" t="s">
        <v>205</v>
      </c>
      <c r="D5800" t="s">
        <v>201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205</v>
      </c>
      <c r="D5801" t="s">
        <v>201</v>
      </c>
      <c r="E5801">
        <v>12</v>
      </c>
    </row>
    <row r="5802" spans="1:5" x14ac:dyDescent="0.25">
      <c r="A5802" t="s">
        <v>20</v>
      </c>
      <c r="B5802" t="s">
        <v>72</v>
      </c>
      <c r="C5802" t="s">
        <v>205</v>
      </c>
      <c r="D5802" t="s">
        <v>202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205</v>
      </c>
      <c r="D5803" t="s">
        <v>202</v>
      </c>
      <c r="E5803">
        <v>38</v>
      </c>
    </row>
    <row r="5804" spans="1:5" x14ac:dyDescent="0.25">
      <c r="A5804" t="s">
        <v>20</v>
      </c>
      <c r="B5804" t="s">
        <v>72</v>
      </c>
      <c r="C5804" t="s">
        <v>205</v>
      </c>
      <c r="D5804" t="s">
        <v>202</v>
      </c>
      <c r="E5804">
        <v>3</v>
      </c>
    </row>
    <row r="5805" spans="1:5" x14ac:dyDescent="0.25">
      <c r="A5805" t="s">
        <v>20</v>
      </c>
      <c r="B5805" t="s">
        <v>72</v>
      </c>
      <c r="C5805" t="s">
        <v>205</v>
      </c>
      <c r="D5805" t="s">
        <v>203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205</v>
      </c>
      <c r="D5806" t="s">
        <v>203</v>
      </c>
      <c r="E5806">
        <v>18</v>
      </c>
    </row>
    <row r="5807" spans="1:5" x14ac:dyDescent="0.25">
      <c r="A5807" t="s">
        <v>20</v>
      </c>
      <c r="B5807" t="s">
        <v>72</v>
      </c>
      <c r="C5807" t="s">
        <v>205</v>
      </c>
      <c r="D5807" t="s">
        <v>203</v>
      </c>
      <c r="E5807">
        <v>3</v>
      </c>
    </row>
    <row r="5808" spans="1:5" x14ac:dyDescent="0.25">
      <c r="A5808" t="s">
        <v>20</v>
      </c>
      <c r="B5808" t="s">
        <v>72</v>
      </c>
      <c r="C5808" t="s">
        <v>205</v>
      </c>
      <c r="D5808" t="s">
        <v>204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205</v>
      </c>
      <c r="D5809" t="s">
        <v>204</v>
      </c>
      <c r="E5809">
        <v>16</v>
      </c>
    </row>
    <row r="5810" spans="1:5" x14ac:dyDescent="0.25">
      <c r="A5810" t="s">
        <v>20</v>
      </c>
      <c r="B5810" t="s">
        <v>71</v>
      </c>
      <c r="C5810" t="s">
        <v>199</v>
      </c>
      <c r="D5810" t="s">
        <v>200</v>
      </c>
      <c r="E5810">
        <v>3</v>
      </c>
    </row>
    <row r="5811" spans="1:5" x14ac:dyDescent="0.25">
      <c r="A5811" t="s">
        <v>20</v>
      </c>
      <c r="B5811" t="s">
        <v>71</v>
      </c>
      <c r="C5811" t="s">
        <v>199</v>
      </c>
      <c r="D5811" t="s">
        <v>202</v>
      </c>
      <c r="E5811">
        <v>3</v>
      </c>
    </row>
    <row r="5812" spans="1:5" x14ac:dyDescent="0.25">
      <c r="A5812" t="s">
        <v>20</v>
      </c>
      <c r="B5812" t="s">
        <v>71</v>
      </c>
      <c r="C5812" t="s">
        <v>205</v>
      </c>
      <c r="D5812" t="s">
        <v>200</v>
      </c>
      <c r="E5812">
        <v>1</v>
      </c>
    </row>
    <row r="5813" spans="1:5" x14ac:dyDescent="0.25">
      <c r="A5813" t="s">
        <v>20</v>
      </c>
      <c r="B5813" t="s">
        <v>71</v>
      </c>
      <c r="C5813" t="s">
        <v>205</v>
      </c>
      <c r="D5813" t="s">
        <v>201</v>
      </c>
      <c r="E5813">
        <v>1</v>
      </c>
    </row>
    <row r="5814" spans="1:5" x14ac:dyDescent="0.25">
      <c r="A5814" t="s">
        <v>20</v>
      </c>
      <c r="B5814" t="s">
        <v>71</v>
      </c>
      <c r="C5814" t="s">
        <v>205</v>
      </c>
      <c r="D5814" t="s">
        <v>202</v>
      </c>
      <c r="E5814">
        <v>1</v>
      </c>
    </row>
    <row r="5815" spans="1:5" x14ac:dyDescent="0.25">
      <c r="A5815" t="s">
        <v>20</v>
      </c>
      <c r="B5815" t="s">
        <v>71</v>
      </c>
      <c r="C5815" t="s">
        <v>205</v>
      </c>
      <c r="D5815" t="s">
        <v>204</v>
      </c>
      <c r="E5815">
        <v>1</v>
      </c>
    </row>
    <row r="5816" spans="1:5" x14ac:dyDescent="0.25">
      <c r="A5816" t="s">
        <v>20</v>
      </c>
      <c r="B5816" t="s">
        <v>70</v>
      </c>
      <c r="C5816" t="s">
        <v>199</v>
      </c>
      <c r="D5816" t="s">
        <v>200</v>
      </c>
      <c r="E5816">
        <v>1</v>
      </c>
    </row>
    <row r="5817" spans="1:5" x14ac:dyDescent="0.25">
      <c r="A5817" t="s">
        <v>20</v>
      </c>
      <c r="B5817" t="s">
        <v>70</v>
      </c>
      <c r="C5817" t="s">
        <v>199</v>
      </c>
      <c r="D5817" t="s">
        <v>201</v>
      </c>
      <c r="E5817">
        <v>10</v>
      </c>
    </row>
    <row r="5818" spans="1:5" x14ac:dyDescent="0.25">
      <c r="A5818" t="s">
        <v>20</v>
      </c>
      <c r="B5818" t="s">
        <v>70</v>
      </c>
      <c r="C5818" t="s">
        <v>199</v>
      </c>
      <c r="D5818" t="s">
        <v>202</v>
      </c>
      <c r="E5818">
        <v>5</v>
      </c>
    </row>
    <row r="5819" spans="1:5" x14ac:dyDescent="0.25">
      <c r="A5819" t="s">
        <v>20</v>
      </c>
      <c r="B5819" t="s">
        <v>70</v>
      </c>
      <c r="C5819" t="s">
        <v>199</v>
      </c>
      <c r="D5819" t="s">
        <v>203</v>
      </c>
      <c r="E5819">
        <v>3</v>
      </c>
    </row>
    <row r="5820" spans="1:5" x14ac:dyDescent="0.25">
      <c r="A5820" t="s">
        <v>20</v>
      </c>
      <c r="B5820" t="s">
        <v>70</v>
      </c>
      <c r="C5820" t="s">
        <v>205</v>
      </c>
      <c r="D5820" t="s">
        <v>200</v>
      </c>
      <c r="E5820">
        <v>6</v>
      </c>
    </row>
    <row r="5821" spans="1:5" x14ac:dyDescent="0.25">
      <c r="A5821" t="s">
        <v>20</v>
      </c>
      <c r="B5821" t="s">
        <v>70</v>
      </c>
      <c r="C5821" t="s">
        <v>205</v>
      </c>
      <c r="D5821" t="s">
        <v>201</v>
      </c>
      <c r="E5821">
        <v>12</v>
      </c>
    </row>
    <row r="5822" spans="1:5" x14ac:dyDescent="0.25">
      <c r="A5822" t="s">
        <v>20</v>
      </c>
      <c r="B5822" t="s">
        <v>70</v>
      </c>
      <c r="C5822" t="s">
        <v>205</v>
      </c>
      <c r="D5822" t="s">
        <v>202</v>
      </c>
      <c r="E5822">
        <v>16</v>
      </c>
    </row>
    <row r="5823" spans="1:5" x14ac:dyDescent="0.25">
      <c r="A5823" t="s">
        <v>20</v>
      </c>
      <c r="B5823" t="s">
        <v>69</v>
      </c>
      <c r="C5823" t="s">
        <v>199</v>
      </c>
      <c r="D5823" t="s">
        <v>200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199</v>
      </c>
      <c r="D5824" t="s">
        <v>200</v>
      </c>
      <c r="E5824">
        <v>16</v>
      </c>
    </row>
    <row r="5825" spans="1:5" x14ac:dyDescent="0.25">
      <c r="A5825" t="s">
        <v>20</v>
      </c>
      <c r="B5825" t="s">
        <v>69</v>
      </c>
      <c r="C5825" t="s">
        <v>199</v>
      </c>
      <c r="D5825" t="s">
        <v>201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199</v>
      </c>
      <c r="D5826" t="s">
        <v>201</v>
      </c>
      <c r="E5826">
        <v>82</v>
      </c>
    </row>
    <row r="5827" spans="1:5" x14ac:dyDescent="0.25">
      <c r="A5827" t="s">
        <v>20</v>
      </c>
      <c r="B5827" t="s">
        <v>69</v>
      </c>
      <c r="C5827" t="s">
        <v>199</v>
      </c>
      <c r="D5827" t="s">
        <v>201</v>
      </c>
      <c r="E5827">
        <v>3</v>
      </c>
    </row>
    <row r="5828" spans="1:5" x14ac:dyDescent="0.25">
      <c r="A5828" t="s">
        <v>20</v>
      </c>
      <c r="B5828" t="s">
        <v>69</v>
      </c>
      <c r="C5828" t="s">
        <v>199</v>
      </c>
      <c r="D5828" t="s">
        <v>202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199</v>
      </c>
      <c r="D5829" t="s">
        <v>202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199</v>
      </c>
      <c r="D5830" t="s">
        <v>202</v>
      </c>
      <c r="E5830">
        <v>15</v>
      </c>
    </row>
    <row r="5831" spans="1:5" x14ac:dyDescent="0.25">
      <c r="A5831" t="s">
        <v>20</v>
      </c>
      <c r="B5831" t="s">
        <v>69</v>
      </c>
      <c r="C5831" t="s">
        <v>199</v>
      </c>
      <c r="D5831" t="s">
        <v>203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199</v>
      </c>
      <c r="D5832" t="s">
        <v>203</v>
      </c>
      <c r="E5832">
        <v>56</v>
      </c>
    </row>
    <row r="5833" spans="1:5" x14ac:dyDescent="0.25">
      <c r="A5833" t="s">
        <v>20</v>
      </c>
      <c r="B5833" t="s">
        <v>69</v>
      </c>
      <c r="C5833" t="s">
        <v>199</v>
      </c>
      <c r="D5833" t="s">
        <v>204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199</v>
      </c>
      <c r="D5834" t="s">
        <v>204</v>
      </c>
      <c r="E5834">
        <v>38</v>
      </c>
    </row>
    <row r="5835" spans="1:5" x14ac:dyDescent="0.25">
      <c r="A5835" t="s">
        <v>20</v>
      </c>
      <c r="B5835" t="s">
        <v>69</v>
      </c>
      <c r="C5835" t="s">
        <v>199</v>
      </c>
      <c r="D5835" t="s">
        <v>204</v>
      </c>
      <c r="E5835">
        <v>3</v>
      </c>
    </row>
    <row r="5836" spans="1:5" x14ac:dyDescent="0.25">
      <c r="A5836" t="s">
        <v>20</v>
      </c>
      <c r="B5836" t="s">
        <v>69</v>
      </c>
      <c r="C5836" t="s">
        <v>205</v>
      </c>
      <c r="D5836" t="s">
        <v>200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205</v>
      </c>
      <c r="D5837" t="s">
        <v>200</v>
      </c>
      <c r="E5837">
        <v>18</v>
      </c>
    </row>
    <row r="5838" spans="1:5" x14ac:dyDescent="0.25">
      <c r="A5838" t="s">
        <v>20</v>
      </c>
      <c r="B5838" t="s">
        <v>69</v>
      </c>
      <c r="C5838" t="s">
        <v>205</v>
      </c>
      <c r="D5838" t="s">
        <v>201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205</v>
      </c>
      <c r="D5839" t="s">
        <v>201</v>
      </c>
      <c r="E5839">
        <v>66</v>
      </c>
    </row>
    <row r="5840" spans="1:5" x14ac:dyDescent="0.25">
      <c r="A5840" t="s">
        <v>20</v>
      </c>
      <c r="B5840" t="s">
        <v>69</v>
      </c>
      <c r="C5840" t="s">
        <v>205</v>
      </c>
      <c r="D5840" t="s">
        <v>201</v>
      </c>
      <c r="E5840">
        <v>6</v>
      </c>
    </row>
    <row r="5841" spans="1:5" x14ac:dyDescent="0.25">
      <c r="A5841" t="s">
        <v>20</v>
      </c>
      <c r="B5841" t="s">
        <v>69</v>
      </c>
      <c r="C5841" t="s">
        <v>205</v>
      </c>
      <c r="D5841" t="s">
        <v>202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205</v>
      </c>
      <c r="D5842" t="s">
        <v>202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205</v>
      </c>
      <c r="D5843" t="s">
        <v>202</v>
      </c>
      <c r="E5843">
        <v>12</v>
      </c>
    </row>
    <row r="5844" spans="1:5" x14ac:dyDescent="0.25">
      <c r="A5844" t="s">
        <v>20</v>
      </c>
      <c r="B5844" t="s">
        <v>69</v>
      </c>
      <c r="C5844" t="s">
        <v>205</v>
      </c>
      <c r="D5844" t="s">
        <v>203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205</v>
      </c>
      <c r="D5845" t="s">
        <v>203</v>
      </c>
      <c r="E5845">
        <v>70</v>
      </c>
    </row>
    <row r="5846" spans="1:5" x14ac:dyDescent="0.25">
      <c r="A5846" t="s">
        <v>20</v>
      </c>
      <c r="B5846" t="s">
        <v>69</v>
      </c>
      <c r="C5846" t="s">
        <v>205</v>
      </c>
      <c r="D5846" t="s">
        <v>203</v>
      </c>
      <c r="E5846">
        <v>6</v>
      </c>
    </row>
    <row r="5847" spans="1:5" x14ac:dyDescent="0.25">
      <c r="A5847" t="s">
        <v>20</v>
      </c>
      <c r="B5847" t="s">
        <v>69</v>
      </c>
      <c r="C5847" t="s">
        <v>205</v>
      </c>
      <c r="D5847" t="s">
        <v>204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205</v>
      </c>
      <c r="D5848" t="s">
        <v>204</v>
      </c>
      <c r="E5848">
        <v>26</v>
      </c>
    </row>
    <row r="5849" spans="1:5" x14ac:dyDescent="0.25">
      <c r="A5849" t="s">
        <v>20</v>
      </c>
      <c r="B5849" t="s">
        <v>68</v>
      </c>
      <c r="C5849" t="s">
        <v>199</v>
      </c>
      <c r="D5849" t="s">
        <v>200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199</v>
      </c>
      <c r="D5850" t="s">
        <v>200</v>
      </c>
      <c r="E5850">
        <v>60</v>
      </c>
    </row>
    <row r="5851" spans="1:5" x14ac:dyDescent="0.25">
      <c r="A5851" t="s">
        <v>20</v>
      </c>
      <c r="B5851" t="s">
        <v>68</v>
      </c>
      <c r="C5851" t="s">
        <v>199</v>
      </c>
      <c r="D5851" t="s">
        <v>200</v>
      </c>
      <c r="E5851">
        <v>3</v>
      </c>
    </row>
    <row r="5852" spans="1:5" x14ac:dyDescent="0.25">
      <c r="A5852" t="s">
        <v>20</v>
      </c>
      <c r="B5852" t="s">
        <v>68</v>
      </c>
      <c r="C5852" t="s">
        <v>199</v>
      </c>
      <c r="D5852" t="s">
        <v>201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199</v>
      </c>
      <c r="D5853" t="s">
        <v>201</v>
      </c>
      <c r="E5853">
        <v>86</v>
      </c>
    </row>
    <row r="5854" spans="1:5" x14ac:dyDescent="0.25">
      <c r="A5854" t="s">
        <v>20</v>
      </c>
      <c r="B5854" t="s">
        <v>68</v>
      </c>
      <c r="C5854" t="s">
        <v>199</v>
      </c>
      <c r="D5854" t="s">
        <v>201</v>
      </c>
      <c r="E5854">
        <v>6</v>
      </c>
    </row>
    <row r="5855" spans="1:5" x14ac:dyDescent="0.25">
      <c r="A5855" t="s">
        <v>20</v>
      </c>
      <c r="B5855" t="s">
        <v>68</v>
      </c>
      <c r="C5855" t="s">
        <v>199</v>
      </c>
      <c r="D5855" t="s">
        <v>202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199</v>
      </c>
      <c r="D5856" t="s">
        <v>202</v>
      </c>
      <c r="E5856">
        <v>98</v>
      </c>
    </row>
    <row r="5857" spans="1:5" x14ac:dyDescent="0.25">
      <c r="A5857" t="s">
        <v>20</v>
      </c>
      <c r="B5857" t="s">
        <v>68</v>
      </c>
      <c r="C5857" t="s">
        <v>199</v>
      </c>
      <c r="D5857" t="s">
        <v>202</v>
      </c>
      <c r="E5857">
        <v>9</v>
      </c>
    </row>
    <row r="5858" spans="1:5" x14ac:dyDescent="0.25">
      <c r="A5858" t="s">
        <v>20</v>
      </c>
      <c r="B5858" t="s">
        <v>68</v>
      </c>
      <c r="C5858" t="s">
        <v>199</v>
      </c>
      <c r="D5858" t="s">
        <v>203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199</v>
      </c>
      <c r="D5859" t="s">
        <v>203</v>
      </c>
      <c r="E5859">
        <v>10</v>
      </c>
    </row>
    <row r="5860" spans="1:5" x14ac:dyDescent="0.25">
      <c r="A5860" t="s">
        <v>20</v>
      </c>
      <c r="B5860" t="s">
        <v>68</v>
      </c>
      <c r="C5860" t="s">
        <v>199</v>
      </c>
      <c r="D5860" t="s">
        <v>204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199</v>
      </c>
      <c r="D5861" t="s">
        <v>204</v>
      </c>
      <c r="E5861">
        <v>8</v>
      </c>
    </row>
    <row r="5862" spans="1:5" x14ac:dyDescent="0.25">
      <c r="A5862" t="s">
        <v>20</v>
      </c>
      <c r="B5862" t="s">
        <v>68</v>
      </c>
      <c r="C5862" t="s">
        <v>205</v>
      </c>
      <c r="D5862" t="s">
        <v>200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205</v>
      </c>
      <c r="D5863" t="s">
        <v>200</v>
      </c>
      <c r="E5863">
        <v>56</v>
      </c>
    </row>
    <row r="5864" spans="1:5" x14ac:dyDescent="0.25">
      <c r="A5864" t="s">
        <v>20</v>
      </c>
      <c r="B5864" t="s">
        <v>68</v>
      </c>
      <c r="C5864" t="s">
        <v>205</v>
      </c>
      <c r="D5864" t="s">
        <v>200</v>
      </c>
      <c r="E5864">
        <v>3</v>
      </c>
    </row>
    <row r="5865" spans="1:5" x14ac:dyDescent="0.25">
      <c r="A5865" t="s">
        <v>20</v>
      </c>
      <c r="B5865" t="s">
        <v>68</v>
      </c>
      <c r="C5865" t="s">
        <v>205</v>
      </c>
      <c r="D5865" t="s">
        <v>201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205</v>
      </c>
      <c r="D5866" t="s">
        <v>201</v>
      </c>
      <c r="E5866">
        <v>60</v>
      </c>
    </row>
    <row r="5867" spans="1:5" x14ac:dyDescent="0.25">
      <c r="A5867" t="s">
        <v>20</v>
      </c>
      <c r="B5867" t="s">
        <v>68</v>
      </c>
      <c r="C5867" t="s">
        <v>205</v>
      </c>
      <c r="D5867" t="s">
        <v>201</v>
      </c>
      <c r="E5867">
        <v>12</v>
      </c>
    </row>
    <row r="5868" spans="1:5" x14ac:dyDescent="0.25">
      <c r="A5868" t="s">
        <v>20</v>
      </c>
      <c r="B5868" t="s">
        <v>68</v>
      </c>
      <c r="C5868" t="s">
        <v>205</v>
      </c>
      <c r="D5868" t="s">
        <v>202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205</v>
      </c>
      <c r="D5869" t="s">
        <v>202</v>
      </c>
      <c r="E5869">
        <v>82</v>
      </c>
    </row>
    <row r="5870" spans="1:5" x14ac:dyDescent="0.25">
      <c r="A5870" t="s">
        <v>20</v>
      </c>
      <c r="B5870" t="s">
        <v>68</v>
      </c>
      <c r="C5870" t="s">
        <v>205</v>
      </c>
      <c r="D5870" t="s">
        <v>202</v>
      </c>
      <c r="E5870">
        <v>9</v>
      </c>
    </row>
    <row r="5871" spans="1:5" x14ac:dyDescent="0.25">
      <c r="A5871" t="s">
        <v>20</v>
      </c>
      <c r="B5871" t="s">
        <v>68</v>
      </c>
      <c r="C5871" t="s">
        <v>205</v>
      </c>
      <c r="D5871" t="s">
        <v>203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205</v>
      </c>
      <c r="D5872" t="s">
        <v>203</v>
      </c>
      <c r="E5872">
        <v>24</v>
      </c>
    </row>
    <row r="5873" spans="1:5" x14ac:dyDescent="0.25">
      <c r="A5873" t="s">
        <v>20</v>
      </c>
      <c r="B5873" t="s">
        <v>68</v>
      </c>
      <c r="C5873" t="s">
        <v>205</v>
      </c>
      <c r="D5873" t="s">
        <v>204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205</v>
      </c>
      <c r="D5874" t="s">
        <v>204</v>
      </c>
      <c r="E5874">
        <v>10</v>
      </c>
    </row>
    <row r="5875" spans="1:5" x14ac:dyDescent="0.25">
      <c r="A5875" t="s">
        <v>19</v>
      </c>
      <c r="B5875" t="s">
        <v>73</v>
      </c>
      <c r="C5875" t="s">
        <v>199</v>
      </c>
      <c r="D5875" t="s">
        <v>200</v>
      </c>
      <c r="E5875">
        <v>1</v>
      </c>
    </row>
    <row r="5876" spans="1:5" x14ac:dyDescent="0.25">
      <c r="A5876" t="s">
        <v>19</v>
      </c>
      <c r="B5876" t="s">
        <v>73</v>
      </c>
      <c r="C5876" t="s">
        <v>199</v>
      </c>
      <c r="D5876" t="s">
        <v>202</v>
      </c>
      <c r="E5876">
        <v>4</v>
      </c>
    </row>
    <row r="5877" spans="1:5" x14ac:dyDescent="0.25">
      <c r="A5877" t="s">
        <v>19</v>
      </c>
      <c r="B5877" t="s">
        <v>73</v>
      </c>
      <c r="C5877" t="s">
        <v>199</v>
      </c>
      <c r="D5877" t="s">
        <v>203</v>
      </c>
      <c r="E5877">
        <v>4</v>
      </c>
    </row>
    <row r="5878" spans="1:5" x14ac:dyDescent="0.25">
      <c r="A5878" t="s">
        <v>19</v>
      </c>
      <c r="B5878" t="s">
        <v>73</v>
      </c>
      <c r="C5878" t="s">
        <v>205</v>
      </c>
      <c r="D5878" t="s">
        <v>200</v>
      </c>
      <c r="E5878">
        <v>2</v>
      </c>
    </row>
    <row r="5879" spans="1:5" x14ac:dyDescent="0.25">
      <c r="A5879" t="s">
        <v>19</v>
      </c>
      <c r="B5879" t="s">
        <v>73</v>
      </c>
      <c r="C5879" t="s">
        <v>205</v>
      </c>
      <c r="D5879" t="s">
        <v>201</v>
      </c>
      <c r="E5879">
        <v>2</v>
      </c>
    </row>
    <row r="5880" spans="1:5" x14ac:dyDescent="0.25">
      <c r="A5880" t="s">
        <v>19</v>
      </c>
      <c r="B5880" t="s">
        <v>73</v>
      </c>
      <c r="C5880" t="s">
        <v>205</v>
      </c>
      <c r="D5880" t="s">
        <v>202</v>
      </c>
      <c r="E5880">
        <v>6</v>
      </c>
    </row>
    <row r="5881" spans="1:5" x14ac:dyDescent="0.25">
      <c r="A5881" t="s">
        <v>19</v>
      </c>
      <c r="B5881" t="s">
        <v>73</v>
      </c>
      <c r="C5881" t="s">
        <v>205</v>
      </c>
      <c r="D5881" t="s">
        <v>203</v>
      </c>
      <c r="E5881">
        <v>4</v>
      </c>
    </row>
    <row r="5882" spans="1:5" x14ac:dyDescent="0.25">
      <c r="A5882" t="s">
        <v>19</v>
      </c>
      <c r="B5882" t="s">
        <v>73</v>
      </c>
      <c r="C5882" t="s">
        <v>205</v>
      </c>
      <c r="D5882" t="s">
        <v>204</v>
      </c>
      <c r="E5882">
        <v>1</v>
      </c>
    </row>
    <row r="5883" spans="1:5" x14ac:dyDescent="0.25">
      <c r="A5883" t="s">
        <v>19</v>
      </c>
      <c r="B5883" t="s">
        <v>191</v>
      </c>
      <c r="C5883" t="s">
        <v>199</v>
      </c>
      <c r="D5883" t="s">
        <v>202</v>
      </c>
      <c r="E5883">
        <v>1</v>
      </c>
    </row>
    <row r="5884" spans="1:5" x14ac:dyDescent="0.25">
      <c r="A5884" t="s">
        <v>19</v>
      </c>
      <c r="B5884" t="s">
        <v>191</v>
      </c>
      <c r="C5884" t="s">
        <v>199</v>
      </c>
      <c r="D5884" t="s">
        <v>203</v>
      </c>
      <c r="E5884">
        <v>1</v>
      </c>
    </row>
    <row r="5885" spans="1:5" x14ac:dyDescent="0.25">
      <c r="A5885" t="s">
        <v>19</v>
      </c>
      <c r="B5885" t="s">
        <v>72</v>
      </c>
      <c r="C5885" t="s">
        <v>199</v>
      </c>
      <c r="D5885" t="s">
        <v>200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199</v>
      </c>
      <c r="D5886" t="s">
        <v>200</v>
      </c>
      <c r="E5886">
        <v>22</v>
      </c>
    </row>
    <row r="5887" spans="1:5" x14ac:dyDescent="0.25">
      <c r="A5887" t="s">
        <v>19</v>
      </c>
      <c r="B5887" t="s">
        <v>72</v>
      </c>
      <c r="C5887" t="s">
        <v>199</v>
      </c>
      <c r="D5887" t="s">
        <v>201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199</v>
      </c>
      <c r="D5888" t="s">
        <v>201</v>
      </c>
      <c r="E5888">
        <v>34</v>
      </c>
    </row>
    <row r="5889" spans="1:5" x14ac:dyDescent="0.25">
      <c r="A5889" t="s">
        <v>19</v>
      </c>
      <c r="B5889" t="s">
        <v>72</v>
      </c>
      <c r="C5889" t="s">
        <v>199</v>
      </c>
      <c r="D5889" t="s">
        <v>201</v>
      </c>
      <c r="E5889">
        <v>3</v>
      </c>
    </row>
    <row r="5890" spans="1:5" x14ac:dyDescent="0.25">
      <c r="A5890" t="s">
        <v>19</v>
      </c>
      <c r="B5890" t="s">
        <v>72</v>
      </c>
      <c r="C5890" t="s">
        <v>199</v>
      </c>
      <c r="D5890" t="s">
        <v>202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199</v>
      </c>
      <c r="D5891" t="s">
        <v>202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199</v>
      </c>
      <c r="D5892" t="s">
        <v>202</v>
      </c>
      <c r="E5892">
        <v>3</v>
      </c>
    </row>
    <row r="5893" spans="1:5" x14ac:dyDescent="0.25">
      <c r="A5893" t="s">
        <v>19</v>
      </c>
      <c r="B5893" t="s">
        <v>72</v>
      </c>
      <c r="C5893" t="s">
        <v>199</v>
      </c>
      <c r="D5893" t="s">
        <v>203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199</v>
      </c>
      <c r="D5894" t="s">
        <v>203</v>
      </c>
      <c r="E5894">
        <v>44</v>
      </c>
    </row>
    <row r="5895" spans="1:5" x14ac:dyDescent="0.25">
      <c r="A5895" t="s">
        <v>19</v>
      </c>
      <c r="B5895" t="s">
        <v>72</v>
      </c>
      <c r="C5895" t="s">
        <v>199</v>
      </c>
      <c r="D5895" t="s">
        <v>203</v>
      </c>
      <c r="E5895">
        <v>6</v>
      </c>
    </row>
    <row r="5896" spans="1:5" x14ac:dyDescent="0.25">
      <c r="A5896" t="s">
        <v>19</v>
      </c>
      <c r="B5896" t="s">
        <v>72</v>
      </c>
      <c r="C5896" t="s">
        <v>199</v>
      </c>
      <c r="D5896" t="s">
        <v>204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199</v>
      </c>
      <c r="D5897" t="s">
        <v>204</v>
      </c>
      <c r="E5897">
        <v>60</v>
      </c>
    </row>
    <row r="5898" spans="1:5" x14ac:dyDescent="0.25">
      <c r="A5898" t="s">
        <v>19</v>
      </c>
      <c r="B5898" t="s">
        <v>72</v>
      </c>
      <c r="C5898" t="s">
        <v>199</v>
      </c>
      <c r="D5898" t="s">
        <v>204</v>
      </c>
      <c r="E5898">
        <v>3</v>
      </c>
    </row>
    <row r="5899" spans="1:5" x14ac:dyDescent="0.25">
      <c r="A5899" t="s">
        <v>19</v>
      </c>
      <c r="B5899" t="s">
        <v>72</v>
      </c>
      <c r="C5899" t="s">
        <v>205</v>
      </c>
      <c r="D5899" t="s">
        <v>200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205</v>
      </c>
      <c r="D5900" t="s">
        <v>200</v>
      </c>
      <c r="E5900">
        <v>4</v>
      </c>
    </row>
    <row r="5901" spans="1:5" x14ac:dyDescent="0.25">
      <c r="A5901" t="s">
        <v>19</v>
      </c>
      <c r="B5901" t="s">
        <v>72</v>
      </c>
      <c r="C5901" t="s">
        <v>205</v>
      </c>
      <c r="D5901" t="s">
        <v>201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205</v>
      </c>
      <c r="D5902" t="s">
        <v>201</v>
      </c>
      <c r="E5902">
        <v>16</v>
      </c>
    </row>
    <row r="5903" spans="1:5" x14ac:dyDescent="0.25">
      <c r="A5903" t="s">
        <v>19</v>
      </c>
      <c r="B5903" t="s">
        <v>72</v>
      </c>
      <c r="C5903" t="s">
        <v>205</v>
      </c>
      <c r="D5903" t="s">
        <v>202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205</v>
      </c>
      <c r="D5904" t="s">
        <v>202</v>
      </c>
      <c r="E5904">
        <v>36</v>
      </c>
    </row>
    <row r="5905" spans="1:5" x14ac:dyDescent="0.25">
      <c r="A5905" t="s">
        <v>19</v>
      </c>
      <c r="B5905" t="s">
        <v>72</v>
      </c>
      <c r="C5905" t="s">
        <v>205</v>
      </c>
      <c r="D5905" t="s">
        <v>202</v>
      </c>
      <c r="E5905">
        <v>4</v>
      </c>
    </row>
    <row r="5906" spans="1:5" x14ac:dyDescent="0.25">
      <c r="A5906" t="s">
        <v>19</v>
      </c>
      <c r="B5906" t="s">
        <v>72</v>
      </c>
      <c r="C5906" t="s">
        <v>205</v>
      </c>
      <c r="D5906" t="s">
        <v>203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205</v>
      </c>
      <c r="D5907" t="s">
        <v>203</v>
      </c>
      <c r="E5907">
        <v>30</v>
      </c>
    </row>
    <row r="5908" spans="1:5" x14ac:dyDescent="0.25">
      <c r="A5908" t="s">
        <v>19</v>
      </c>
      <c r="B5908" t="s">
        <v>72</v>
      </c>
      <c r="C5908" t="s">
        <v>205</v>
      </c>
      <c r="D5908" t="s">
        <v>204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205</v>
      </c>
      <c r="D5909" t="s">
        <v>204</v>
      </c>
      <c r="E5909">
        <v>18</v>
      </c>
    </row>
    <row r="5910" spans="1:5" x14ac:dyDescent="0.25">
      <c r="A5910" t="s">
        <v>19</v>
      </c>
      <c r="B5910" t="s">
        <v>71</v>
      </c>
      <c r="C5910" t="s">
        <v>199</v>
      </c>
      <c r="D5910" t="s">
        <v>200</v>
      </c>
      <c r="E5910">
        <v>1</v>
      </c>
    </row>
    <row r="5911" spans="1:5" x14ac:dyDescent="0.25">
      <c r="A5911" t="s">
        <v>19</v>
      </c>
      <c r="B5911" t="s">
        <v>71</v>
      </c>
      <c r="C5911" t="s">
        <v>199</v>
      </c>
      <c r="D5911" t="s">
        <v>201</v>
      </c>
      <c r="E5911">
        <v>1</v>
      </c>
    </row>
    <row r="5912" spans="1:5" x14ac:dyDescent="0.25">
      <c r="A5912" t="s">
        <v>19</v>
      </c>
      <c r="B5912" t="s">
        <v>71</v>
      </c>
      <c r="C5912" t="s">
        <v>199</v>
      </c>
      <c r="D5912" t="s">
        <v>202</v>
      </c>
      <c r="E5912">
        <v>2</v>
      </c>
    </row>
    <row r="5913" spans="1:5" x14ac:dyDescent="0.25">
      <c r="A5913" t="s">
        <v>19</v>
      </c>
      <c r="B5913" t="s">
        <v>71</v>
      </c>
      <c r="C5913" t="s">
        <v>205</v>
      </c>
      <c r="D5913" t="s">
        <v>201</v>
      </c>
      <c r="E5913">
        <v>2</v>
      </c>
    </row>
    <row r="5914" spans="1:5" x14ac:dyDescent="0.25">
      <c r="A5914" t="s">
        <v>19</v>
      </c>
      <c r="B5914" t="s">
        <v>71</v>
      </c>
      <c r="C5914" t="s">
        <v>205</v>
      </c>
      <c r="D5914" t="s">
        <v>202</v>
      </c>
      <c r="E5914">
        <v>6</v>
      </c>
    </row>
    <row r="5915" spans="1:5" x14ac:dyDescent="0.25">
      <c r="A5915" t="s">
        <v>19</v>
      </c>
      <c r="B5915" t="s">
        <v>71</v>
      </c>
      <c r="C5915" t="s">
        <v>205</v>
      </c>
      <c r="D5915" t="s">
        <v>203</v>
      </c>
      <c r="E5915">
        <v>3</v>
      </c>
    </row>
    <row r="5916" spans="1:5" x14ac:dyDescent="0.25">
      <c r="A5916" t="s">
        <v>19</v>
      </c>
      <c r="B5916" t="s">
        <v>70</v>
      </c>
      <c r="C5916" t="s">
        <v>199</v>
      </c>
      <c r="D5916" t="s">
        <v>201</v>
      </c>
      <c r="E5916">
        <v>2</v>
      </c>
    </row>
    <row r="5917" spans="1:5" x14ac:dyDescent="0.25">
      <c r="A5917" t="s">
        <v>19</v>
      </c>
      <c r="B5917" t="s">
        <v>70</v>
      </c>
      <c r="C5917" t="s">
        <v>199</v>
      </c>
      <c r="D5917" t="s">
        <v>202</v>
      </c>
      <c r="E5917">
        <v>4</v>
      </c>
    </row>
    <row r="5918" spans="1:5" x14ac:dyDescent="0.25">
      <c r="A5918" t="s">
        <v>19</v>
      </c>
      <c r="B5918" t="s">
        <v>70</v>
      </c>
      <c r="C5918" t="s">
        <v>199</v>
      </c>
      <c r="D5918" t="s">
        <v>204</v>
      </c>
      <c r="E5918">
        <v>1</v>
      </c>
    </row>
    <row r="5919" spans="1:5" x14ac:dyDescent="0.25">
      <c r="A5919" t="s">
        <v>19</v>
      </c>
      <c r="B5919" t="s">
        <v>70</v>
      </c>
      <c r="C5919" t="s">
        <v>205</v>
      </c>
      <c r="D5919" t="s">
        <v>200</v>
      </c>
      <c r="E5919">
        <v>4</v>
      </c>
    </row>
    <row r="5920" spans="1:5" x14ac:dyDescent="0.25">
      <c r="A5920" t="s">
        <v>19</v>
      </c>
      <c r="B5920" t="s">
        <v>70</v>
      </c>
      <c r="C5920" t="s">
        <v>205</v>
      </c>
      <c r="D5920" t="s">
        <v>201</v>
      </c>
      <c r="E5920">
        <v>6</v>
      </c>
    </row>
    <row r="5921" spans="1:5" x14ac:dyDescent="0.25">
      <c r="A5921" t="s">
        <v>19</v>
      </c>
      <c r="B5921" t="s">
        <v>70</v>
      </c>
      <c r="C5921" t="s">
        <v>205</v>
      </c>
      <c r="D5921" t="s">
        <v>202</v>
      </c>
      <c r="E5921">
        <v>2</v>
      </c>
    </row>
    <row r="5922" spans="1:5" x14ac:dyDescent="0.25">
      <c r="A5922" t="s">
        <v>19</v>
      </c>
      <c r="B5922" t="s">
        <v>70</v>
      </c>
      <c r="C5922" t="s">
        <v>205</v>
      </c>
      <c r="D5922" t="s">
        <v>203</v>
      </c>
      <c r="E5922">
        <v>4</v>
      </c>
    </row>
    <row r="5923" spans="1:5" x14ac:dyDescent="0.25">
      <c r="A5923" t="s">
        <v>19</v>
      </c>
      <c r="B5923" t="s">
        <v>70</v>
      </c>
      <c r="C5923" t="s">
        <v>205</v>
      </c>
      <c r="D5923" t="s">
        <v>204</v>
      </c>
      <c r="E5923">
        <v>1</v>
      </c>
    </row>
    <row r="5924" spans="1:5" x14ac:dyDescent="0.25">
      <c r="A5924" t="s">
        <v>19</v>
      </c>
      <c r="B5924" t="s">
        <v>69</v>
      </c>
      <c r="C5924" t="s">
        <v>199</v>
      </c>
      <c r="D5924" t="s">
        <v>200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199</v>
      </c>
      <c r="D5925" t="s">
        <v>200</v>
      </c>
      <c r="E5925">
        <v>8</v>
      </c>
    </row>
    <row r="5926" spans="1:5" x14ac:dyDescent="0.25">
      <c r="A5926" t="s">
        <v>19</v>
      </c>
      <c r="B5926" t="s">
        <v>69</v>
      </c>
      <c r="C5926" t="s">
        <v>199</v>
      </c>
      <c r="D5926" t="s">
        <v>201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199</v>
      </c>
      <c r="D5927" t="s">
        <v>201</v>
      </c>
      <c r="E5927">
        <v>34</v>
      </c>
    </row>
    <row r="5928" spans="1:5" x14ac:dyDescent="0.25">
      <c r="A5928" t="s">
        <v>19</v>
      </c>
      <c r="B5928" t="s">
        <v>69</v>
      </c>
      <c r="C5928" t="s">
        <v>199</v>
      </c>
      <c r="D5928" t="s">
        <v>202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199</v>
      </c>
      <c r="D5929" t="s">
        <v>202</v>
      </c>
      <c r="E5929">
        <v>76</v>
      </c>
    </row>
    <row r="5930" spans="1:5" x14ac:dyDescent="0.25">
      <c r="A5930" t="s">
        <v>19</v>
      </c>
      <c r="B5930" t="s">
        <v>69</v>
      </c>
      <c r="C5930" t="s">
        <v>199</v>
      </c>
      <c r="D5930" t="s">
        <v>202</v>
      </c>
      <c r="E5930">
        <v>9</v>
      </c>
    </row>
    <row r="5931" spans="1:5" x14ac:dyDescent="0.25">
      <c r="A5931" t="s">
        <v>19</v>
      </c>
      <c r="B5931" t="s">
        <v>69</v>
      </c>
      <c r="C5931" t="s">
        <v>199</v>
      </c>
      <c r="D5931" t="s">
        <v>203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199</v>
      </c>
      <c r="D5932" t="s">
        <v>203</v>
      </c>
      <c r="E5932">
        <v>28</v>
      </c>
    </row>
    <row r="5933" spans="1:5" x14ac:dyDescent="0.25">
      <c r="A5933" t="s">
        <v>19</v>
      </c>
      <c r="B5933" t="s">
        <v>69</v>
      </c>
      <c r="C5933" t="s">
        <v>199</v>
      </c>
      <c r="D5933" t="s">
        <v>203</v>
      </c>
      <c r="E5933">
        <v>3</v>
      </c>
    </row>
    <row r="5934" spans="1:5" x14ac:dyDescent="0.25">
      <c r="A5934" t="s">
        <v>19</v>
      </c>
      <c r="B5934" t="s">
        <v>69</v>
      </c>
      <c r="C5934" t="s">
        <v>199</v>
      </c>
      <c r="D5934" t="s">
        <v>204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199</v>
      </c>
      <c r="D5935" t="s">
        <v>204</v>
      </c>
      <c r="E5935">
        <v>38</v>
      </c>
    </row>
    <row r="5936" spans="1:5" x14ac:dyDescent="0.25">
      <c r="A5936" t="s">
        <v>19</v>
      </c>
      <c r="B5936" t="s">
        <v>69</v>
      </c>
      <c r="C5936" t="s">
        <v>199</v>
      </c>
      <c r="D5936" t="s">
        <v>204</v>
      </c>
      <c r="E5936">
        <v>3</v>
      </c>
    </row>
    <row r="5937" spans="1:5" x14ac:dyDescent="0.25">
      <c r="A5937" t="s">
        <v>19</v>
      </c>
      <c r="B5937" t="s">
        <v>69</v>
      </c>
      <c r="C5937" t="s">
        <v>205</v>
      </c>
      <c r="D5937" t="s">
        <v>200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205</v>
      </c>
      <c r="D5938" t="s">
        <v>200</v>
      </c>
      <c r="E5938">
        <v>18</v>
      </c>
    </row>
    <row r="5939" spans="1:5" x14ac:dyDescent="0.25">
      <c r="A5939" t="s">
        <v>19</v>
      </c>
      <c r="B5939" t="s">
        <v>69</v>
      </c>
      <c r="C5939" t="s">
        <v>205</v>
      </c>
      <c r="D5939" t="s">
        <v>200</v>
      </c>
      <c r="E5939">
        <v>3</v>
      </c>
    </row>
    <row r="5940" spans="1:5" x14ac:dyDescent="0.25">
      <c r="A5940" t="s">
        <v>19</v>
      </c>
      <c r="B5940" t="s">
        <v>69</v>
      </c>
      <c r="C5940" t="s">
        <v>205</v>
      </c>
      <c r="D5940" t="s">
        <v>201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205</v>
      </c>
      <c r="D5941" t="s">
        <v>201</v>
      </c>
      <c r="E5941">
        <v>36</v>
      </c>
    </row>
    <row r="5942" spans="1:5" x14ac:dyDescent="0.25">
      <c r="A5942" t="s">
        <v>19</v>
      </c>
      <c r="B5942" t="s">
        <v>69</v>
      </c>
      <c r="C5942" t="s">
        <v>205</v>
      </c>
      <c r="D5942" t="s">
        <v>201</v>
      </c>
      <c r="E5942">
        <v>3</v>
      </c>
    </row>
    <row r="5943" spans="1:5" x14ac:dyDescent="0.25">
      <c r="A5943" t="s">
        <v>19</v>
      </c>
      <c r="B5943" t="s">
        <v>69</v>
      </c>
      <c r="C5943" t="s">
        <v>205</v>
      </c>
      <c r="D5943" t="s">
        <v>202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205</v>
      </c>
      <c r="D5944" t="s">
        <v>202</v>
      </c>
      <c r="E5944">
        <v>64</v>
      </c>
    </row>
    <row r="5945" spans="1:5" x14ac:dyDescent="0.25">
      <c r="A5945" t="s">
        <v>19</v>
      </c>
      <c r="B5945" t="s">
        <v>69</v>
      </c>
      <c r="C5945" t="s">
        <v>205</v>
      </c>
      <c r="D5945" t="s">
        <v>203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205</v>
      </c>
      <c r="D5946" t="s">
        <v>203</v>
      </c>
      <c r="E5946">
        <v>26</v>
      </c>
    </row>
    <row r="5947" spans="1:5" x14ac:dyDescent="0.25">
      <c r="A5947" t="s">
        <v>19</v>
      </c>
      <c r="B5947" t="s">
        <v>69</v>
      </c>
      <c r="C5947" t="s">
        <v>205</v>
      </c>
      <c r="D5947" t="s">
        <v>203</v>
      </c>
      <c r="E5947">
        <v>3</v>
      </c>
    </row>
    <row r="5948" spans="1:5" x14ac:dyDescent="0.25">
      <c r="A5948" t="s">
        <v>19</v>
      </c>
      <c r="B5948" t="s">
        <v>69</v>
      </c>
      <c r="C5948" t="s">
        <v>205</v>
      </c>
      <c r="D5948" t="s">
        <v>204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205</v>
      </c>
      <c r="D5949" t="s">
        <v>204</v>
      </c>
      <c r="E5949">
        <v>22</v>
      </c>
    </row>
    <row r="5950" spans="1:5" x14ac:dyDescent="0.25">
      <c r="A5950" t="s">
        <v>19</v>
      </c>
      <c r="B5950" t="s">
        <v>68</v>
      </c>
      <c r="C5950" t="s">
        <v>199</v>
      </c>
      <c r="D5950" t="s">
        <v>200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199</v>
      </c>
      <c r="D5951" t="s">
        <v>200</v>
      </c>
      <c r="E5951">
        <v>26</v>
      </c>
    </row>
    <row r="5952" spans="1:5" x14ac:dyDescent="0.25">
      <c r="A5952" t="s">
        <v>19</v>
      </c>
      <c r="B5952" t="s">
        <v>68</v>
      </c>
      <c r="C5952" t="s">
        <v>199</v>
      </c>
      <c r="D5952" t="s">
        <v>200</v>
      </c>
      <c r="E5952">
        <v>3</v>
      </c>
    </row>
    <row r="5953" spans="1:5" x14ac:dyDescent="0.25">
      <c r="A5953" t="s">
        <v>19</v>
      </c>
      <c r="B5953" t="s">
        <v>68</v>
      </c>
      <c r="C5953" t="s">
        <v>199</v>
      </c>
      <c r="D5953" t="s">
        <v>201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199</v>
      </c>
      <c r="D5954" t="s">
        <v>201</v>
      </c>
      <c r="E5954">
        <v>66</v>
      </c>
    </row>
    <row r="5955" spans="1:5" x14ac:dyDescent="0.25">
      <c r="A5955" t="s">
        <v>19</v>
      </c>
      <c r="B5955" t="s">
        <v>68</v>
      </c>
      <c r="C5955" t="s">
        <v>199</v>
      </c>
      <c r="D5955" t="s">
        <v>201</v>
      </c>
      <c r="E5955">
        <v>3</v>
      </c>
    </row>
    <row r="5956" spans="1:5" x14ac:dyDescent="0.25">
      <c r="A5956" t="s">
        <v>19</v>
      </c>
      <c r="B5956" t="s">
        <v>68</v>
      </c>
      <c r="C5956" t="s">
        <v>199</v>
      </c>
      <c r="D5956" t="s">
        <v>202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199</v>
      </c>
      <c r="D5957" t="s">
        <v>202</v>
      </c>
      <c r="E5957">
        <v>36</v>
      </c>
    </row>
    <row r="5958" spans="1:5" x14ac:dyDescent="0.25">
      <c r="A5958" t="s">
        <v>19</v>
      </c>
      <c r="B5958" t="s">
        <v>68</v>
      </c>
      <c r="C5958" t="s">
        <v>199</v>
      </c>
      <c r="D5958" t="s">
        <v>203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199</v>
      </c>
      <c r="D5959" t="s">
        <v>203</v>
      </c>
      <c r="E5959">
        <v>16</v>
      </c>
    </row>
    <row r="5960" spans="1:5" x14ac:dyDescent="0.25">
      <c r="A5960" t="s">
        <v>19</v>
      </c>
      <c r="B5960" t="s">
        <v>68</v>
      </c>
      <c r="C5960" t="s">
        <v>199</v>
      </c>
      <c r="D5960" t="s">
        <v>204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199</v>
      </c>
      <c r="D5961" t="s">
        <v>204</v>
      </c>
      <c r="E5961">
        <v>2</v>
      </c>
    </row>
    <row r="5962" spans="1:5" x14ac:dyDescent="0.25">
      <c r="A5962" t="s">
        <v>19</v>
      </c>
      <c r="B5962" t="s">
        <v>68</v>
      </c>
      <c r="C5962" t="s">
        <v>205</v>
      </c>
      <c r="D5962" t="s">
        <v>200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205</v>
      </c>
      <c r="D5963" t="s">
        <v>200</v>
      </c>
      <c r="E5963">
        <v>20</v>
      </c>
    </row>
    <row r="5964" spans="1:5" x14ac:dyDescent="0.25">
      <c r="A5964" t="s">
        <v>19</v>
      </c>
      <c r="B5964" t="s">
        <v>68</v>
      </c>
      <c r="C5964" t="s">
        <v>205</v>
      </c>
      <c r="D5964" t="s">
        <v>200</v>
      </c>
      <c r="E5964">
        <v>3</v>
      </c>
    </row>
    <row r="5965" spans="1:5" x14ac:dyDescent="0.25">
      <c r="A5965" t="s">
        <v>19</v>
      </c>
      <c r="B5965" t="s">
        <v>68</v>
      </c>
      <c r="C5965" t="s">
        <v>205</v>
      </c>
      <c r="D5965" t="s">
        <v>201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205</v>
      </c>
      <c r="D5966" t="s">
        <v>201</v>
      </c>
      <c r="E5966">
        <v>36</v>
      </c>
    </row>
    <row r="5967" spans="1:5" x14ac:dyDescent="0.25">
      <c r="A5967" t="s">
        <v>19</v>
      </c>
      <c r="B5967" t="s">
        <v>68</v>
      </c>
      <c r="C5967" t="s">
        <v>205</v>
      </c>
      <c r="D5967" t="s">
        <v>202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205</v>
      </c>
      <c r="D5968" t="s">
        <v>202</v>
      </c>
      <c r="E5968">
        <v>56</v>
      </c>
    </row>
    <row r="5969" spans="1:5" x14ac:dyDescent="0.25">
      <c r="A5969" t="s">
        <v>19</v>
      </c>
      <c r="B5969" t="s">
        <v>68</v>
      </c>
      <c r="C5969" t="s">
        <v>205</v>
      </c>
      <c r="D5969" t="s">
        <v>202</v>
      </c>
      <c r="E5969">
        <v>3</v>
      </c>
    </row>
    <row r="5970" spans="1:5" x14ac:dyDescent="0.25">
      <c r="A5970" t="s">
        <v>19</v>
      </c>
      <c r="B5970" t="s">
        <v>68</v>
      </c>
      <c r="C5970" t="s">
        <v>205</v>
      </c>
      <c r="D5970" t="s">
        <v>203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205</v>
      </c>
      <c r="D5971" t="s">
        <v>203</v>
      </c>
      <c r="E5971">
        <v>20</v>
      </c>
    </row>
    <row r="5972" spans="1:5" x14ac:dyDescent="0.25">
      <c r="A5972" t="s">
        <v>19</v>
      </c>
      <c r="B5972" t="s">
        <v>68</v>
      </c>
      <c r="C5972" t="s">
        <v>205</v>
      </c>
      <c r="D5972" t="s">
        <v>204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205</v>
      </c>
      <c r="D5973" t="s">
        <v>204</v>
      </c>
      <c r="E5973">
        <v>4</v>
      </c>
    </row>
    <row r="5974" spans="1:5" x14ac:dyDescent="0.25">
      <c r="A5974" t="s">
        <v>18</v>
      </c>
      <c r="B5974" t="s">
        <v>73</v>
      </c>
      <c r="C5974" t="s">
        <v>199</v>
      </c>
      <c r="D5974" t="s">
        <v>201</v>
      </c>
      <c r="E5974">
        <v>1</v>
      </c>
    </row>
    <row r="5975" spans="1:5" x14ac:dyDescent="0.25">
      <c r="A5975" t="s">
        <v>18</v>
      </c>
      <c r="B5975" t="s">
        <v>73</v>
      </c>
      <c r="C5975" t="s">
        <v>199</v>
      </c>
      <c r="D5975" t="s">
        <v>202</v>
      </c>
      <c r="E5975">
        <v>1</v>
      </c>
    </row>
    <row r="5976" spans="1:5" x14ac:dyDescent="0.25">
      <c r="A5976" t="s">
        <v>18</v>
      </c>
      <c r="B5976" t="s">
        <v>73</v>
      </c>
      <c r="C5976" t="s">
        <v>205</v>
      </c>
      <c r="D5976" t="s">
        <v>202</v>
      </c>
      <c r="E5976">
        <v>2</v>
      </c>
    </row>
    <row r="5977" spans="1:5" x14ac:dyDescent="0.25">
      <c r="A5977" t="s">
        <v>18</v>
      </c>
      <c r="B5977" t="s">
        <v>72</v>
      </c>
      <c r="C5977" t="s">
        <v>199</v>
      </c>
      <c r="D5977" t="s">
        <v>200</v>
      </c>
      <c r="E5977">
        <v>32</v>
      </c>
    </row>
    <row r="5978" spans="1:5" x14ac:dyDescent="0.25">
      <c r="A5978" t="s">
        <v>18</v>
      </c>
      <c r="B5978" t="s">
        <v>72</v>
      </c>
      <c r="C5978" t="s">
        <v>199</v>
      </c>
      <c r="D5978" t="s">
        <v>200</v>
      </c>
      <c r="E5978">
        <v>2</v>
      </c>
    </row>
    <row r="5979" spans="1:5" x14ac:dyDescent="0.25">
      <c r="A5979" t="s">
        <v>18</v>
      </c>
      <c r="B5979" t="s">
        <v>72</v>
      </c>
      <c r="C5979" t="s">
        <v>199</v>
      </c>
      <c r="D5979" t="s">
        <v>201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199</v>
      </c>
      <c r="D5980" t="s">
        <v>201</v>
      </c>
      <c r="E5980">
        <v>6</v>
      </c>
    </row>
    <row r="5981" spans="1:5" x14ac:dyDescent="0.25">
      <c r="A5981" t="s">
        <v>18</v>
      </c>
      <c r="B5981" t="s">
        <v>72</v>
      </c>
      <c r="C5981" t="s">
        <v>199</v>
      </c>
      <c r="D5981" t="s">
        <v>201</v>
      </c>
      <c r="E5981">
        <v>3</v>
      </c>
    </row>
    <row r="5982" spans="1:5" x14ac:dyDescent="0.25">
      <c r="A5982" t="s">
        <v>18</v>
      </c>
      <c r="B5982" t="s">
        <v>72</v>
      </c>
      <c r="C5982" t="s">
        <v>199</v>
      </c>
      <c r="D5982" t="s">
        <v>202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199</v>
      </c>
      <c r="D5983" t="s">
        <v>202</v>
      </c>
      <c r="E5983">
        <v>20</v>
      </c>
    </row>
    <row r="5984" spans="1:5" x14ac:dyDescent="0.25">
      <c r="A5984" t="s">
        <v>18</v>
      </c>
      <c r="B5984" t="s">
        <v>72</v>
      </c>
      <c r="C5984" t="s">
        <v>199</v>
      </c>
      <c r="D5984" t="s">
        <v>203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199</v>
      </c>
      <c r="D5985" t="s">
        <v>203</v>
      </c>
      <c r="E5985">
        <v>12</v>
      </c>
    </row>
    <row r="5986" spans="1:5" x14ac:dyDescent="0.25">
      <c r="A5986" t="s">
        <v>18</v>
      </c>
      <c r="B5986" t="s">
        <v>72</v>
      </c>
      <c r="C5986" t="s">
        <v>199</v>
      </c>
      <c r="D5986" t="s">
        <v>204</v>
      </c>
      <c r="E5986">
        <v>67</v>
      </c>
    </row>
    <row r="5987" spans="1:5" x14ac:dyDescent="0.25">
      <c r="A5987" t="s">
        <v>18</v>
      </c>
      <c r="B5987" t="s">
        <v>72</v>
      </c>
      <c r="C5987" t="s">
        <v>205</v>
      </c>
      <c r="D5987" t="s">
        <v>200</v>
      </c>
      <c r="E5987">
        <v>22</v>
      </c>
    </row>
    <row r="5988" spans="1:5" x14ac:dyDescent="0.25">
      <c r="A5988" t="s">
        <v>18</v>
      </c>
      <c r="B5988" t="s">
        <v>72</v>
      </c>
      <c r="C5988" t="s">
        <v>205</v>
      </c>
      <c r="D5988" t="s">
        <v>201</v>
      </c>
      <c r="E5988">
        <v>91</v>
      </c>
    </row>
    <row r="5989" spans="1:5" x14ac:dyDescent="0.25">
      <c r="A5989" t="s">
        <v>18</v>
      </c>
      <c r="B5989" t="s">
        <v>72</v>
      </c>
      <c r="C5989" t="s">
        <v>205</v>
      </c>
      <c r="D5989" t="s">
        <v>202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205</v>
      </c>
      <c r="D5990" t="s">
        <v>202</v>
      </c>
      <c r="E5990">
        <v>10</v>
      </c>
    </row>
    <row r="5991" spans="1:5" x14ac:dyDescent="0.25">
      <c r="A5991" t="s">
        <v>18</v>
      </c>
      <c r="B5991" t="s">
        <v>72</v>
      </c>
      <c r="C5991" t="s">
        <v>205</v>
      </c>
      <c r="D5991" t="s">
        <v>203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205</v>
      </c>
      <c r="D5992" t="s">
        <v>203</v>
      </c>
      <c r="E5992">
        <v>2</v>
      </c>
    </row>
    <row r="5993" spans="1:5" x14ac:dyDescent="0.25">
      <c r="A5993" t="s">
        <v>18</v>
      </c>
      <c r="B5993" t="s">
        <v>72</v>
      </c>
      <c r="C5993" t="s">
        <v>205</v>
      </c>
      <c r="D5993" t="s">
        <v>204</v>
      </c>
      <c r="E5993">
        <v>44</v>
      </c>
    </row>
    <row r="5994" spans="1:5" x14ac:dyDescent="0.25">
      <c r="A5994" t="s">
        <v>18</v>
      </c>
      <c r="B5994" t="s">
        <v>71</v>
      </c>
      <c r="C5994" t="s">
        <v>199</v>
      </c>
      <c r="D5994" t="s">
        <v>200</v>
      </c>
      <c r="E5994">
        <v>1</v>
      </c>
    </row>
    <row r="5995" spans="1:5" x14ac:dyDescent="0.25">
      <c r="A5995" t="s">
        <v>18</v>
      </c>
      <c r="B5995" t="s">
        <v>71</v>
      </c>
      <c r="C5995" t="s">
        <v>199</v>
      </c>
      <c r="D5995" t="s">
        <v>201</v>
      </c>
      <c r="E5995">
        <v>5</v>
      </c>
    </row>
    <row r="5996" spans="1:5" x14ac:dyDescent="0.25">
      <c r="A5996" t="s">
        <v>18</v>
      </c>
      <c r="B5996" t="s">
        <v>71</v>
      </c>
      <c r="C5996" t="s">
        <v>199</v>
      </c>
      <c r="D5996" t="s">
        <v>202</v>
      </c>
      <c r="E5996">
        <v>2</v>
      </c>
    </row>
    <row r="5997" spans="1:5" x14ac:dyDescent="0.25">
      <c r="A5997" t="s">
        <v>18</v>
      </c>
      <c r="B5997" t="s">
        <v>71</v>
      </c>
      <c r="C5997" t="s">
        <v>199</v>
      </c>
      <c r="D5997" t="s">
        <v>203</v>
      </c>
      <c r="E5997">
        <v>3</v>
      </c>
    </row>
    <row r="5998" spans="1:5" x14ac:dyDescent="0.25">
      <c r="A5998" t="s">
        <v>18</v>
      </c>
      <c r="B5998" t="s">
        <v>71</v>
      </c>
      <c r="C5998" t="s">
        <v>199</v>
      </c>
      <c r="D5998" t="s">
        <v>204</v>
      </c>
      <c r="E5998">
        <v>1</v>
      </c>
    </row>
    <row r="5999" spans="1:5" x14ac:dyDescent="0.25">
      <c r="A5999" t="s">
        <v>18</v>
      </c>
      <c r="B5999" t="s">
        <v>71</v>
      </c>
      <c r="C5999" t="s">
        <v>205</v>
      </c>
      <c r="D5999" t="s">
        <v>200</v>
      </c>
      <c r="E5999">
        <v>3</v>
      </c>
    </row>
    <row r="6000" spans="1:5" x14ac:dyDescent="0.25">
      <c r="A6000" t="s">
        <v>18</v>
      </c>
      <c r="B6000" t="s">
        <v>71</v>
      </c>
      <c r="C6000" t="s">
        <v>205</v>
      </c>
      <c r="D6000" t="s">
        <v>201</v>
      </c>
      <c r="E6000">
        <v>3</v>
      </c>
    </row>
    <row r="6001" spans="1:5" x14ac:dyDescent="0.25">
      <c r="A6001" t="s">
        <v>18</v>
      </c>
      <c r="B6001" t="s">
        <v>71</v>
      </c>
      <c r="C6001" t="s">
        <v>205</v>
      </c>
      <c r="D6001" t="s">
        <v>202</v>
      </c>
      <c r="E6001">
        <v>5</v>
      </c>
    </row>
    <row r="6002" spans="1:5" x14ac:dyDescent="0.25">
      <c r="A6002" t="s">
        <v>18</v>
      </c>
      <c r="B6002" t="s">
        <v>71</v>
      </c>
      <c r="C6002" t="s">
        <v>205</v>
      </c>
      <c r="D6002" t="s">
        <v>203</v>
      </c>
      <c r="E6002">
        <v>3</v>
      </c>
    </row>
    <row r="6003" spans="1:5" x14ac:dyDescent="0.25">
      <c r="A6003" t="s">
        <v>18</v>
      </c>
      <c r="B6003" t="s">
        <v>70</v>
      </c>
      <c r="C6003" t="s">
        <v>199</v>
      </c>
      <c r="D6003" t="s">
        <v>200</v>
      </c>
      <c r="E6003">
        <v>1</v>
      </c>
    </row>
    <row r="6004" spans="1:5" x14ac:dyDescent="0.25">
      <c r="A6004" t="s">
        <v>18</v>
      </c>
      <c r="B6004" t="s">
        <v>70</v>
      </c>
      <c r="C6004" t="s">
        <v>199</v>
      </c>
      <c r="D6004" t="s">
        <v>201</v>
      </c>
      <c r="E6004">
        <v>1</v>
      </c>
    </row>
    <row r="6005" spans="1:5" x14ac:dyDescent="0.25">
      <c r="A6005" t="s">
        <v>18</v>
      </c>
      <c r="B6005" t="s">
        <v>70</v>
      </c>
      <c r="C6005" t="s">
        <v>199</v>
      </c>
      <c r="D6005" t="s">
        <v>202</v>
      </c>
      <c r="E6005">
        <v>6</v>
      </c>
    </row>
    <row r="6006" spans="1:5" x14ac:dyDescent="0.25">
      <c r="A6006" t="s">
        <v>18</v>
      </c>
      <c r="B6006" t="s">
        <v>70</v>
      </c>
      <c r="C6006" t="s">
        <v>199</v>
      </c>
      <c r="D6006" t="s">
        <v>204</v>
      </c>
      <c r="E6006">
        <v>1</v>
      </c>
    </row>
    <row r="6007" spans="1:5" x14ac:dyDescent="0.25">
      <c r="A6007" t="s">
        <v>18</v>
      </c>
      <c r="B6007" t="s">
        <v>70</v>
      </c>
      <c r="C6007" t="s">
        <v>205</v>
      </c>
      <c r="D6007" t="s">
        <v>200</v>
      </c>
      <c r="E6007">
        <v>2</v>
      </c>
    </row>
    <row r="6008" spans="1:5" x14ac:dyDescent="0.25">
      <c r="A6008" t="s">
        <v>18</v>
      </c>
      <c r="B6008" t="s">
        <v>70</v>
      </c>
      <c r="C6008" t="s">
        <v>205</v>
      </c>
      <c r="D6008" t="s">
        <v>201</v>
      </c>
      <c r="E6008">
        <v>4</v>
      </c>
    </row>
    <row r="6009" spans="1:5" x14ac:dyDescent="0.25">
      <c r="A6009" t="s">
        <v>18</v>
      </c>
      <c r="B6009" t="s">
        <v>70</v>
      </c>
      <c r="C6009" t="s">
        <v>205</v>
      </c>
      <c r="D6009" t="s">
        <v>202</v>
      </c>
      <c r="E6009">
        <v>10</v>
      </c>
    </row>
    <row r="6010" spans="1:5" x14ac:dyDescent="0.25">
      <c r="A6010" t="s">
        <v>18</v>
      </c>
      <c r="B6010" t="s">
        <v>70</v>
      </c>
      <c r="C6010" t="s">
        <v>205</v>
      </c>
      <c r="D6010" t="s">
        <v>203</v>
      </c>
      <c r="E6010">
        <v>2</v>
      </c>
    </row>
    <row r="6011" spans="1:5" x14ac:dyDescent="0.25">
      <c r="A6011" t="s">
        <v>18</v>
      </c>
      <c r="B6011" t="s">
        <v>69</v>
      </c>
      <c r="C6011" t="s">
        <v>199</v>
      </c>
      <c r="D6011" t="s">
        <v>200</v>
      </c>
      <c r="E6011">
        <v>31</v>
      </c>
    </row>
    <row r="6012" spans="1:5" x14ac:dyDescent="0.25">
      <c r="A6012" t="s">
        <v>18</v>
      </c>
      <c r="B6012" t="s">
        <v>69</v>
      </c>
      <c r="C6012" t="s">
        <v>199</v>
      </c>
      <c r="D6012" t="s">
        <v>200</v>
      </c>
      <c r="E6012">
        <v>2</v>
      </c>
    </row>
    <row r="6013" spans="1:5" x14ac:dyDescent="0.25">
      <c r="A6013" t="s">
        <v>18</v>
      </c>
      <c r="B6013" t="s">
        <v>69</v>
      </c>
      <c r="C6013" t="s">
        <v>199</v>
      </c>
      <c r="D6013" t="s">
        <v>201</v>
      </c>
      <c r="E6013">
        <v>83</v>
      </c>
    </row>
    <row r="6014" spans="1:5" x14ac:dyDescent="0.25">
      <c r="A6014" t="s">
        <v>18</v>
      </c>
      <c r="B6014" t="s">
        <v>69</v>
      </c>
      <c r="C6014" t="s">
        <v>199</v>
      </c>
      <c r="D6014" t="s">
        <v>201</v>
      </c>
      <c r="E6014">
        <v>2</v>
      </c>
    </row>
    <row r="6015" spans="1:5" x14ac:dyDescent="0.25">
      <c r="A6015" t="s">
        <v>18</v>
      </c>
      <c r="B6015" t="s">
        <v>69</v>
      </c>
      <c r="C6015" t="s">
        <v>199</v>
      </c>
      <c r="D6015" t="s">
        <v>202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199</v>
      </c>
      <c r="D6016" t="s">
        <v>202</v>
      </c>
      <c r="E6016">
        <v>14</v>
      </c>
    </row>
    <row r="6017" spans="1:5" x14ac:dyDescent="0.25">
      <c r="A6017" t="s">
        <v>18</v>
      </c>
      <c r="B6017" t="s">
        <v>69</v>
      </c>
      <c r="C6017" t="s">
        <v>199</v>
      </c>
      <c r="D6017" t="s">
        <v>203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199</v>
      </c>
      <c r="D6018" t="s">
        <v>203</v>
      </c>
      <c r="E6018">
        <v>12</v>
      </c>
    </row>
    <row r="6019" spans="1:5" x14ac:dyDescent="0.25">
      <c r="A6019" t="s">
        <v>18</v>
      </c>
      <c r="B6019" t="s">
        <v>69</v>
      </c>
      <c r="C6019" t="s">
        <v>199</v>
      </c>
      <c r="D6019" t="s">
        <v>204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199</v>
      </c>
      <c r="D6020" t="s">
        <v>204</v>
      </c>
      <c r="E6020">
        <v>6</v>
      </c>
    </row>
    <row r="6021" spans="1:5" x14ac:dyDescent="0.25">
      <c r="A6021" t="s">
        <v>18</v>
      </c>
      <c r="B6021" t="s">
        <v>69</v>
      </c>
      <c r="C6021" t="s">
        <v>205</v>
      </c>
      <c r="D6021" t="s">
        <v>200</v>
      </c>
      <c r="E6021">
        <v>41</v>
      </c>
    </row>
    <row r="6022" spans="1:5" x14ac:dyDescent="0.25">
      <c r="A6022" t="s">
        <v>18</v>
      </c>
      <c r="B6022" t="s">
        <v>69</v>
      </c>
      <c r="C6022" t="s">
        <v>205</v>
      </c>
      <c r="D6022" t="s">
        <v>201</v>
      </c>
      <c r="E6022">
        <v>98</v>
      </c>
    </row>
    <row r="6023" spans="1:5" x14ac:dyDescent="0.25">
      <c r="A6023" t="s">
        <v>18</v>
      </c>
      <c r="B6023" t="s">
        <v>69</v>
      </c>
      <c r="C6023" t="s">
        <v>205</v>
      </c>
      <c r="D6023" t="s">
        <v>202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205</v>
      </c>
      <c r="D6024" t="s">
        <v>202</v>
      </c>
      <c r="E6024">
        <v>10</v>
      </c>
    </row>
    <row r="6025" spans="1:5" x14ac:dyDescent="0.25">
      <c r="A6025" t="s">
        <v>18</v>
      </c>
      <c r="B6025" t="s">
        <v>69</v>
      </c>
      <c r="C6025" t="s">
        <v>205</v>
      </c>
      <c r="D6025" t="s">
        <v>203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205</v>
      </c>
      <c r="D6026" t="s">
        <v>203</v>
      </c>
      <c r="E6026">
        <v>4</v>
      </c>
    </row>
    <row r="6027" spans="1:5" x14ac:dyDescent="0.25">
      <c r="A6027" t="s">
        <v>18</v>
      </c>
      <c r="B6027" t="s">
        <v>69</v>
      </c>
      <c r="C6027" t="s">
        <v>205</v>
      </c>
      <c r="D6027" t="s">
        <v>203</v>
      </c>
      <c r="E6027">
        <v>3</v>
      </c>
    </row>
    <row r="6028" spans="1:5" x14ac:dyDescent="0.25">
      <c r="A6028" t="s">
        <v>18</v>
      </c>
      <c r="B6028" t="s">
        <v>69</v>
      </c>
      <c r="C6028" t="s">
        <v>205</v>
      </c>
      <c r="D6028" t="s">
        <v>204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205</v>
      </c>
      <c r="D6029" t="s">
        <v>204</v>
      </c>
      <c r="E6029">
        <v>2</v>
      </c>
    </row>
    <row r="6030" spans="1:5" x14ac:dyDescent="0.25">
      <c r="A6030" t="s">
        <v>18</v>
      </c>
      <c r="B6030" t="s">
        <v>68</v>
      </c>
      <c r="C6030" t="s">
        <v>199</v>
      </c>
      <c r="D6030" t="s">
        <v>200</v>
      </c>
      <c r="E6030">
        <v>52</v>
      </c>
    </row>
    <row r="6031" spans="1:5" x14ac:dyDescent="0.25">
      <c r="A6031" t="s">
        <v>18</v>
      </c>
      <c r="B6031" t="s">
        <v>68</v>
      </c>
      <c r="C6031" t="s">
        <v>199</v>
      </c>
      <c r="D6031" t="s">
        <v>200</v>
      </c>
      <c r="E6031">
        <v>2</v>
      </c>
    </row>
    <row r="6032" spans="1:5" x14ac:dyDescent="0.25">
      <c r="A6032" t="s">
        <v>18</v>
      </c>
      <c r="B6032" t="s">
        <v>68</v>
      </c>
      <c r="C6032" t="s">
        <v>199</v>
      </c>
      <c r="D6032" t="s">
        <v>201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199</v>
      </c>
      <c r="D6033" t="s">
        <v>201</v>
      </c>
      <c r="E6033">
        <v>6</v>
      </c>
    </row>
    <row r="6034" spans="1:5" x14ac:dyDescent="0.25">
      <c r="A6034" t="s">
        <v>18</v>
      </c>
      <c r="B6034" t="s">
        <v>68</v>
      </c>
      <c r="C6034" t="s">
        <v>199</v>
      </c>
      <c r="D6034" t="s">
        <v>202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199</v>
      </c>
      <c r="D6035" t="s">
        <v>202</v>
      </c>
      <c r="E6035">
        <v>4</v>
      </c>
    </row>
    <row r="6036" spans="1:5" x14ac:dyDescent="0.25">
      <c r="A6036" t="s">
        <v>18</v>
      </c>
      <c r="B6036" t="s">
        <v>68</v>
      </c>
      <c r="C6036" t="s">
        <v>199</v>
      </c>
      <c r="D6036" t="s">
        <v>203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199</v>
      </c>
      <c r="D6037" t="s">
        <v>204</v>
      </c>
      <c r="E6037">
        <v>35</v>
      </c>
    </row>
    <row r="6038" spans="1:5" x14ac:dyDescent="0.25">
      <c r="A6038" t="s">
        <v>18</v>
      </c>
      <c r="B6038" t="s">
        <v>68</v>
      </c>
      <c r="C6038" t="s">
        <v>205</v>
      </c>
      <c r="D6038" t="s">
        <v>200</v>
      </c>
      <c r="E6038">
        <v>62</v>
      </c>
    </row>
    <row r="6039" spans="1:5" x14ac:dyDescent="0.25">
      <c r="A6039" t="s">
        <v>18</v>
      </c>
      <c r="B6039" t="s">
        <v>68</v>
      </c>
      <c r="C6039" t="s">
        <v>205</v>
      </c>
      <c r="D6039" t="s">
        <v>201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205</v>
      </c>
      <c r="D6040" t="s">
        <v>201</v>
      </c>
      <c r="E6040">
        <v>6</v>
      </c>
    </row>
    <row r="6041" spans="1:5" x14ac:dyDescent="0.25">
      <c r="A6041" t="s">
        <v>18</v>
      </c>
      <c r="B6041" t="s">
        <v>68</v>
      </c>
      <c r="C6041" t="s">
        <v>205</v>
      </c>
      <c r="D6041" t="s">
        <v>201</v>
      </c>
      <c r="E6041">
        <v>3</v>
      </c>
    </row>
    <row r="6042" spans="1:5" x14ac:dyDescent="0.25">
      <c r="A6042" t="s">
        <v>18</v>
      </c>
      <c r="B6042" t="s">
        <v>68</v>
      </c>
      <c r="C6042" t="s">
        <v>205</v>
      </c>
      <c r="D6042" t="s">
        <v>202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205</v>
      </c>
      <c r="D6043" t="s">
        <v>202</v>
      </c>
      <c r="E6043">
        <v>6</v>
      </c>
    </row>
    <row r="6044" spans="1:5" x14ac:dyDescent="0.25">
      <c r="A6044" t="s">
        <v>18</v>
      </c>
      <c r="B6044" t="s">
        <v>68</v>
      </c>
      <c r="C6044" t="s">
        <v>205</v>
      </c>
      <c r="D6044" t="s">
        <v>203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205</v>
      </c>
      <c r="D6045" t="s">
        <v>203</v>
      </c>
      <c r="E6045">
        <v>6</v>
      </c>
    </row>
    <row r="6046" spans="1:5" x14ac:dyDescent="0.25">
      <c r="A6046" t="s">
        <v>18</v>
      </c>
      <c r="B6046" t="s">
        <v>68</v>
      </c>
      <c r="C6046" t="s">
        <v>205</v>
      </c>
      <c r="D6046" t="s">
        <v>204</v>
      </c>
      <c r="E6046">
        <v>46</v>
      </c>
    </row>
    <row r="6047" spans="1:5" x14ac:dyDescent="0.25">
      <c r="A6047" t="s">
        <v>17</v>
      </c>
      <c r="B6047" t="s">
        <v>73</v>
      </c>
      <c r="C6047" t="s">
        <v>199</v>
      </c>
      <c r="D6047" t="s">
        <v>201</v>
      </c>
      <c r="E6047">
        <v>2</v>
      </c>
    </row>
    <row r="6048" spans="1:5" x14ac:dyDescent="0.25">
      <c r="A6048" t="s">
        <v>17</v>
      </c>
      <c r="B6048" t="s">
        <v>73</v>
      </c>
      <c r="C6048" t="s">
        <v>199</v>
      </c>
      <c r="D6048" t="s">
        <v>202</v>
      </c>
      <c r="E6048">
        <v>3</v>
      </c>
    </row>
    <row r="6049" spans="1:5" x14ac:dyDescent="0.25">
      <c r="A6049" t="s">
        <v>17</v>
      </c>
      <c r="B6049" t="s">
        <v>73</v>
      </c>
      <c r="C6049" t="s">
        <v>199</v>
      </c>
      <c r="D6049" t="s">
        <v>203</v>
      </c>
      <c r="E6049">
        <v>1</v>
      </c>
    </row>
    <row r="6050" spans="1:5" x14ac:dyDescent="0.25">
      <c r="A6050" t="s">
        <v>17</v>
      </c>
      <c r="B6050" t="s">
        <v>73</v>
      </c>
      <c r="C6050" t="s">
        <v>205</v>
      </c>
      <c r="D6050" t="s">
        <v>200</v>
      </c>
      <c r="E6050">
        <v>2</v>
      </c>
    </row>
    <row r="6051" spans="1:5" x14ac:dyDescent="0.25">
      <c r="A6051" t="s">
        <v>17</v>
      </c>
      <c r="B6051" t="s">
        <v>73</v>
      </c>
      <c r="C6051" t="s">
        <v>205</v>
      </c>
      <c r="D6051" t="s">
        <v>201</v>
      </c>
      <c r="E6051">
        <v>5</v>
      </c>
    </row>
    <row r="6052" spans="1:5" x14ac:dyDescent="0.25">
      <c r="A6052" t="s">
        <v>17</v>
      </c>
      <c r="B6052" t="s">
        <v>73</v>
      </c>
      <c r="C6052" t="s">
        <v>205</v>
      </c>
      <c r="D6052" t="s">
        <v>202</v>
      </c>
      <c r="E6052">
        <v>10</v>
      </c>
    </row>
    <row r="6053" spans="1:5" x14ac:dyDescent="0.25">
      <c r="A6053" t="s">
        <v>17</v>
      </c>
      <c r="B6053" t="s">
        <v>73</v>
      </c>
      <c r="C6053" t="s">
        <v>205</v>
      </c>
      <c r="D6053" t="s">
        <v>203</v>
      </c>
      <c r="E6053">
        <v>4</v>
      </c>
    </row>
    <row r="6054" spans="1:5" x14ac:dyDescent="0.25">
      <c r="A6054" t="s">
        <v>17</v>
      </c>
      <c r="B6054" t="s">
        <v>72</v>
      </c>
      <c r="C6054" t="s">
        <v>199</v>
      </c>
      <c r="D6054" t="s">
        <v>200</v>
      </c>
      <c r="E6054">
        <v>61</v>
      </c>
    </row>
    <row r="6055" spans="1:5" x14ac:dyDescent="0.25">
      <c r="A6055" t="s">
        <v>17</v>
      </c>
      <c r="B6055" t="s">
        <v>72</v>
      </c>
      <c r="C6055" t="s">
        <v>199</v>
      </c>
      <c r="D6055" t="s">
        <v>200</v>
      </c>
      <c r="E6055">
        <v>4</v>
      </c>
    </row>
    <row r="6056" spans="1:5" x14ac:dyDescent="0.25">
      <c r="A6056" t="s">
        <v>17</v>
      </c>
      <c r="B6056" t="s">
        <v>72</v>
      </c>
      <c r="C6056" t="s">
        <v>199</v>
      </c>
      <c r="D6056" t="s">
        <v>201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199</v>
      </c>
      <c r="D6057" t="s">
        <v>201</v>
      </c>
      <c r="E6057">
        <v>14</v>
      </c>
    </row>
    <row r="6058" spans="1:5" x14ac:dyDescent="0.25">
      <c r="A6058" t="s">
        <v>17</v>
      </c>
      <c r="B6058" t="s">
        <v>72</v>
      </c>
      <c r="C6058" t="s">
        <v>199</v>
      </c>
      <c r="D6058" t="s">
        <v>202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199</v>
      </c>
      <c r="D6059" t="s">
        <v>202</v>
      </c>
      <c r="E6059">
        <v>94</v>
      </c>
    </row>
    <row r="6060" spans="1:5" x14ac:dyDescent="0.25">
      <c r="A6060" t="s">
        <v>17</v>
      </c>
      <c r="B6060" t="s">
        <v>72</v>
      </c>
      <c r="C6060" t="s">
        <v>199</v>
      </c>
      <c r="D6060" t="s">
        <v>202</v>
      </c>
      <c r="E6060">
        <v>9</v>
      </c>
    </row>
    <row r="6061" spans="1:5" x14ac:dyDescent="0.25">
      <c r="A6061" t="s">
        <v>17</v>
      </c>
      <c r="B6061" t="s">
        <v>72</v>
      </c>
      <c r="C6061" t="s">
        <v>199</v>
      </c>
      <c r="D6061" t="s">
        <v>203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199</v>
      </c>
      <c r="D6062" t="s">
        <v>203</v>
      </c>
      <c r="E6062">
        <v>24</v>
      </c>
    </row>
    <row r="6063" spans="1:5" x14ac:dyDescent="0.25">
      <c r="A6063" t="s">
        <v>17</v>
      </c>
      <c r="B6063" t="s">
        <v>72</v>
      </c>
      <c r="C6063" t="s">
        <v>199</v>
      </c>
      <c r="D6063" t="s">
        <v>204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199</v>
      </c>
      <c r="D6064" t="s">
        <v>204</v>
      </c>
      <c r="E6064">
        <v>6</v>
      </c>
    </row>
    <row r="6065" spans="1:5" x14ac:dyDescent="0.25">
      <c r="A6065" t="s">
        <v>17</v>
      </c>
      <c r="B6065" t="s">
        <v>72</v>
      </c>
      <c r="C6065" t="s">
        <v>205</v>
      </c>
      <c r="D6065" t="s">
        <v>200</v>
      </c>
      <c r="E6065">
        <v>69</v>
      </c>
    </row>
    <row r="6066" spans="1:5" x14ac:dyDescent="0.25">
      <c r="A6066" t="s">
        <v>17</v>
      </c>
      <c r="B6066" t="s">
        <v>72</v>
      </c>
      <c r="C6066" t="s">
        <v>205</v>
      </c>
      <c r="D6066" t="s">
        <v>201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205</v>
      </c>
      <c r="D6067" t="s">
        <v>201</v>
      </c>
      <c r="E6067">
        <v>8</v>
      </c>
    </row>
    <row r="6068" spans="1:5" x14ac:dyDescent="0.25">
      <c r="A6068" t="s">
        <v>17</v>
      </c>
      <c r="B6068" t="s">
        <v>72</v>
      </c>
      <c r="C6068" t="s">
        <v>205</v>
      </c>
      <c r="D6068" t="s">
        <v>202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205</v>
      </c>
      <c r="D6069" t="s">
        <v>202</v>
      </c>
      <c r="E6069">
        <v>32</v>
      </c>
    </row>
    <row r="6070" spans="1:5" x14ac:dyDescent="0.25">
      <c r="A6070" t="s">
        <v>17</v>
      </c>
      <c r="B6070" t="s">
        <v>72</v>
      </c>
      <c r="C6070" t="s">
        <v>205</v>
      </c>
      <c r="D6070" t="s">
        <v>202</v>
      </c>
      <c r="E6070">
        <v>6</v>
      </c>
    </row>
    <row r="6071" spans="1:5" x14ac:dyDescent="0.25">
      <c r="A6071" t="s">
        <v>17</v>
      </c>
      <c r="B6071" t="s">
        <v>72</v>
      </c>
      <c r="C6071" t="s">
        <v>205</v>
      </c>
      <c r="D6071" t="s">
        <v>203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205</v>
      </c>
      <c r="D6072" t="s">
        <v>203</v>
      </c>
      <c r="E6072">
        <v>10</v>
      </c>
    </row>
    <row r="6073" spans="1:5" x14ac:dyDescent="0.25">
      <c r="A6073" t="s">
        <v>17</v>
      </c>
      <c r="B6073" t="s">
        <v>72</v>
      </c>
      <c r="C6073" t="s">
        <v>205</v>
      </c>
      <c r="D6073" t="s">
        <v>204</v>
      </c>
      <c r="E6073">
        <v>98</v>
      </c>
    </row>
    <row r="6074" spans="1:5" x14ac:dyDescent="0.25">
      <c r="A6074" t="s">
        <v>17</v>
      </c>
      <c r="B6074" t="s">
        <v>72</v>
      </c>
      <c r="C6074" t="s">
        <v>205</v>
      </c>
      <c r="D6074" t="s">
        <v>204</v>
      </c>
      <c r="E6074">
        <v>6</v>
      </c>
    </row>
    <row r="6075" spans="1:5" x14ac:dyDescent="0.25">
      <c r="A6075" t="s">
        <v>17</v>
      </c>
      <c r="B6075" t="s">
        <v>71</v>
      </c>
      <c r="C6075" t="s">
        <v>199</v>
      </c>
      <c r="D6075" t="s">
        <v>200</v>
      </c>
      <c r="E6075">
        <v>3</v>
      </c>
    </row>
    <row r="6076" spans="1:5" x14ac:dyDescent="0.25">
      <c r="A6076" t="s">
        <v>17</v>
      </c>
      <c r="B6076" t="s">
        <v>71</v>
      </c>
      <c r="C6076" t="s">
        <v>199</v>
      </c>
      <c r="D6076" t="s">
        <v>201</v>
      </c>
      <c r="E6076">
        <v>6</v>
      </c>
    </row>
    <row r="6077" spans="1:5" x14ac:dyDescent="0.25">
      <c r="A6077" t="s">
        <v>17</v>
      </c>
      <c r="B6077" t="s">
        <v>71</v>
      </c>
      <c r="C6077" t="s">
        <v>199</v>
      </c>
      <c r="D6077" t="s">
        <v>202</v>
      </c>
      <c r="E6077">
        <v>6</v>
      </c>
    </row>
    <row r="6078" spans="1:5" x14ac:dyDescent="0.25">
      <c r="A6078" t="s">
        <v>17</v>
      </c>
      <c r="B6078" t="s">
        <v>71</v>
      </c>
      <c r="C6078" t="s">
        <v>199</v>
      </c>
      <c r="D6078" t="s">
        <v>203</v>
      </c>
      <c r="E6078">
        <v>1</v>
      </c>
    </row>
    <row r="6079" spans="1:5" x14ac:dyDescent="0.25">
      <c r="A6079" t="s">
        <v>17</v>
      </c>
      <c r="B6079" t="s">
        <v>71</v>
      </c>
      <c r="C6079" t="s">
        <v>205</v>
      </c>
      <c r="D6079" t="s">
        <v>201</v>
      </c>
      <c r="E6079">
        <v>3</v>
      </c>
    </row>
    <row r="6080" spans="1:5" x14ac:dyDescent="0.25">
      <c r="A6080" t="s">
        <v>17</v>
      </c>
      <c r="B6080" t="s">
        <v>71</v>
      </c>
      <c r="C6080" t="s">
        <v>205</v>
      </c>
      <c r="D6080" t="s">
        <v>202</v>
      </c>
      <c r="E6080">
        <v>7</v>
      </c>
    </row>
    <row r="6081" spans="1:5" x14ac:dyDescent="0.25">
      <c r="A6081" t="s">
        <v>17</v>
      </c>
      <c r="B6081" t="s">
        <v>71</v>
      </c>
      <c r="C6081" t="s">
        <v>205</v>
      </c>
      <c r="D6081" t="s">
        <v>203</v>
      </c>
      <c r="E6081">
        <v>3</v>
      </c>
    </row>
    <row r="6082" spans="1:5" x14ac:dyDescent="0.25">
      <c r="A6082" t="s">
        <v>17</v>
      </c>
      <c r="B6082" t="s">
        <v>70</v>
      </c>
      <c r="C6082" t="s">
        <v>199</v>
      </c>
      <c r="D6082" t="s">
        <v>200</v>
      </c>
      <c r="E6082">
        <v>2</v>
      </c>
    </row>
    <row r="6083" spans="1:5" x14ac:dyDescent="0.25">
      <c r="A6083" t="s">
        <v>17</v>
      </c>
      <c r="B6083" t="s">
        <v>70</v>
      </c>
      <c r="C6083" t="s">
        <v>199</v>
      </c>
      <c r="D6083" t="s">
        <v>201</v>
      </c>
      <c r="E6083">
        <v>10</v>
      </c>
    </row>
    <row r="6084" spans="1:5" x14ac:dyDescent="0.25">
      <c r="A6084" t="s">
        <v>17</v>
      </c>
      <c r="B6084" t="s">
        <v>70</v>
      </c>
      <c r="C6084" t="s">
        <v>199</v>
      </c>
      <c r="D6084" t="s">
        <v>202</v>
      </c>
      <c r="E6084">
        <v>9</v>
      </c>
    </row>
    <row r="6085" spans="1:5" x14ac:dyDescent="0.25">
      <c r="A6085" t="s">
        <v>17</v>
      </c>
      <c r="B6085" t="s">
        <v>70</v>
      </c>
      <c r="C6085" t="s">
        <v>199</v>
      </c>
      <c r="D6085" t="s">
        <v>203</v>
      </c>
      <c r="E6085">
        <v>3</v>
      </c>
    </row>
    <row r="6086" spans="1:5" x14ac:dyDescent="0.25">
      <c r="A6086" t="s">
        <v>17</v>
      </c>
      <c r="B6086" t="s">
        <v>70</v>
      </c>
      <c r="C6086" t="s">
        <v>199</v>
      </c>
      <c r="D6086" t="s">
        <v>204</v>
      </c>
      <c r="E6086">
        <v>1</v>
      </c>
    </row>
    <row r="6087" spans="1:5" x14ac:dyDescent="0.25">
      <c r="A6087" t="s">
        <v>17</v>
      </c>
      <c r="B6087" t="s">
        <v>70</v>
      </c>
      <c r="C6087" t="s">
        <v>205</v>
      </c>
      <c r="D6087" t="s">
        <v>200</v>
      </c>
      <c r="E6087">
        <v>4</v>
      </c>
    </row>
    <row r="6088" spans="1:5" x14ac:dyDescent="0.25">
      <c r="A6088" t="s">
        <v>17</v>
      </c>
      <c r="B6088" t="s">
        <v>70</v>
      </c>
      <c r="C6088" t="s">
        <v>205</v>
      </c>
      <c r="D6088" t="s">
        <v>201</v>
      </c>
      <c r="E6088">
        <v>10</v>
      </c>
    </row>
    <row r="6089" spans="1:5" x14ac:dyDescent="0.25">
      <c r="A6089" t="s">
        <v>17</v>
      </c>
      <c r="B6089" t="s">
        <v>70</v>
      </c>
      <c r="C6089" t="s">
        <v>205</v>
      </c>
      <c r="D6089" t="s">
        <v>202</v>
      </c>
      <c r="E6089">
        <v>26</v>
      </c>
    </row>
    <row r="6090" spans="1:5" x14ac:dyDescent="0.25">
      <c r="A6090" t="s">
        <v>17</v>
      </c>
      <c r="B6090" t="s">
        <v>70</v>
      </c>
      <c r="C6090" t="s">
        <v>205</v>
      </c>
      <c r="D6090" t="s">
        <v>203</v>
      </c>
      <c r="E6090">
        <v>5</v>
      </c>
    </row>
    <row r="6091" spans="1:5" x14ac:dyDescent="0.25">
      <c r="A6091" t="s">
        <v>17</v>
      </c>
      <c r="B6091" t="s">
        <v>70</v>
      </c>
      <c r="C6091" t="s">
        <v>205</v>
      </c>
      <c r="D6091" t="s">
        <v>204</v>
      </c>
      <c r="E6091">
        <v>1</v>
      </c>
    </row>
    <row r="6092" spans="1:5" x14ac:dyDescent="0.25">
      <c r="A6092" t="s">
        <v>17</v>
      </c>
      <c r="B6092" t="s">
        <v>69</v>
      </c>
      <c r="C6092" t="s">
        <v>199</v>
      </c>
      <c r="D6092" t="s">
        <v>200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199</v>
      </c>
      <c r="D6093" t="s">
        <v>200</v>
      </c>
      <c r="E6093">
        <v>4</v>
      </c>
    </row>
    <row r="6094" spans="1:5" x14ac:dyDescent="0.25">
      <c r="A6094" t="s">
        <v>17</v>
      </c>
      <c r="B6094" t="s">
        <v>69</v>
      </c>
      <c r="C6094" t="s">
        <v>199</v>
      </c>
      <c r="D6094" t="s">
        <v>201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199</v>
      </c>
      <c r="D6095" t="s">
        <v>201</v>
      </c>
      <c r="E6095">
        <v>24</v>
      </c>
    </row>
    <row r="6096" spans="1:5" x14ac:dyDescent="0.25">
      <c r="A6096" t="s">
        <v>17</v>
      </c>
      <c r="B6096" t="s">
        <v>69</v>
      </c>
      <c r="C6096" t="s">
        <v>199</v>
      </c>
      <c r="D6096" t="s">
        <v>201</v>
      </c>
      <c r="E6096">
        <v>6</v>
      </c>
    </row>
    <row r="6097" spans="1:5" x14ac:dyDescent="0.25">
      <c r="A6097" t="s">
        <v>17</v>
      </c>
      <c r="B6097" t="s">
        <v>69</v>
      </c>
      <c r="C6097" t="s">
        <v>199</v>
      </c>
      <c r="D6097" t="s">
        <v>202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199</v>
      </c>
      <c r="D6098" t="s">
        <v>202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199</v>
      </c>
      <c r="D6099" t="s">
        <v>202</v>
      </c>
      <c r="E6099">
        <v>15</v>
      </c>
    </row>
    <row r="6100" spans="1:5" x14ac:dyDescent="0.25">
      <c r="A6100" t="s">
        <v>17</v>
      </c>
      <c r="B6100" t="s">
        <v>69</v>
      </c>
      <c r="C6100" t="s">
        <v>199</v>
      </c>
      <c r="D6100" t="s">
        <v>202</v>
      </c>
      <c r="E6100">
        <v>4</v>
      </c>
    </row>
    <row r="6101" spans="1:5" x14ac:dyDescent="0.25">
      <c r="A6101" t="s">
        <v>17</v>
      </c>
      <c r="B6101" t="s">
        <v>69</v>
      </c>
      <c r="C6101" t="s">
        <v>199</v>
      </c>
      <c r="D6101" t="s">
        <v>203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199</v>
      </c>
      <c r="D6102" t="s">
        <v>203</v>
      </c>
      <c r="E6102">
        <v>66</v>
      </c>
    </row>
    <row r="6103" spans="1:5" x14ac:dyDescent="0.25">
      <c r="A6103" t="s">
        <v>17</v>
      </c>
      <c r="B6103" t="s">
        <v>69</v>
      </c>
      <c r="C6103" t="s">
        <v>199</v>
      </c>
      <c r="D6103" t="s">
        <v>203</v>
      </c>
      <c r="E6103">
        <v>3</v>
      </c>
    </row>
    <row r="6104" spans="1:5" x14ac:dyDescent="0.25">
      <c r="A6104" t="s">
        <v>17</v>
      </c>
      <c r="B6104" t="s">
        <v>69</v>
      </c>
      <c r="C6104" t="s">
        <v>199</v>
      </c>
      <c r="D6104" t="s">
        <v>204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199</v>
      </c>
      <c r="D6105" t="s">
        <v>204</v>
      </c>
      <c r="E6105">
        <v>12</v>
      </c>
    </row>
    <row r="6106" spans="1:5" x14ac:dyDescent="0.25">
      <c r="A6106" t="s">
        <v>17</v>
      </c>
      <c r="B6106" t="s">
        <v>69</v>
      </c>
      <c r="C6106" t="s">
        <v>205</v>
      </c>
      <c r="D6106" t="s">
        <v>200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205</v>
      </c>
      <c r="D6107" t="s">
        <v>200</v>
      </c>
      <c r="E6107">
        <v>16</v>
      </c>
    </row>
    <row r="6108" spans="1:5" x14ac:dyDescent="0.25">
      <c r="A6108" t="s">
        <v>17</v>
      </c>
      <c r="B6108" t="s">
        <v>69</v>
      </c>
      <c r="C6108" t="s">
        <v>205</v>
      </c>
      <c r="D6108" t="s">
        <v>200</v>
      </c>
      <c r="E6108">
        <v>3</v>
      </c>
    </row>
    <row r="6109" spans="1:5" x14ac:dyDescent="0.25">
      <c r="A6109" t="s">
        <v>17</v>
      </c>
      <c r="B6109" t="s">
        <v>69</v>
      </c>
      <c r="C6109" t="s">
        <v>205</v>
      </c>
      <c r="D6109" t="s">
        <v>201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205</v>
      </c>
      <c r="D6110" t="s">
        <v>201</v>
      </c>
      <c r="E6110">
        <v>30</v>
      </c>
    </row>
    <row r="6111" spans="1:5" x14ac:dyDescent="0.25">
      <c r="A6111" t="s">
        <v>17</v>
      </c>
      <c r="B6111" t="s">
        <v>69</v>
      </c>
      <c r="C6111" t="s">
        <v>205</v>
      </c>
      <c r="D6111" t="s">
        <v>201</v>
      </c>
      <c r="E6111">
        <v>3</v>
      </c>
    </row>
    <row r="6112" spans="1:5" x14ac:dyDescent="0.25">
      <c r="A6112" t="s">
        <v>17</v>
      </c>
      <c r="B6112" t="s">
        <v>69</v>
      </c>
      <c r="C6112" t="s">
        <v>205</v>
      </c>
      <c r="D6112" t="s">
        <v>202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205</v>
      </c>
      <c r="D6113" t="s">
        <v>202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205</v>
      </c>
      <c r="D6114" t="s">
        <v>202</v>
      </c>
      <c r="E6114">
        <v>24</v>
      </c>
    </row>
    <row r="6115" spans="1:5" x14ac:dyDescent="0.25">
      <c r="A6115" t="s">
        <v>17</v>
      </c>
      <c r="B6115" t="s">
        <v>69</v>
      </c>
      <c r="C6115" t="s">
        <v>205</v>
      </c>
      <c r="D6115" t="s">
        <v>203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205</v>
      </c>
      <c r="D6116" t="s">
        <v>203</v>
      </c>
      <c r="E6116">
        <v>98</v>
      </c>
    </row>
    <row r="6117" spans="1:5" x14ac:dyDescent="0.25">
      <c r="A6117" t="s">
        <v>17</v>
      </c>
      <c r="B6117" t="s">
        <v>69</v>
      </c>
      <c r="C6117" t="s">
        <v>205</v>
      </c>
      <c r="D6117" t="s">
        <v>203</v>
      </c>
      <c r="E6117">
        <v>3</v>
      </c>
    </row>
    <row r="6118" spans="1:5" x14ac:dyDescent="0.25">
      <c r="A6118" t="s">
        <v>17</v>
      </c>
      <c r="B6118" t="s">
        <v>69</v>
      </c>
      <c r="C6118" t="s">
        <v>205</v>
      </c>
      <c r="D6118" t="s">
        <v>204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205</v>
      </c>
      <c r="D6119" t="s">
        <v>204</v>
      </c>
      <c r="E6119">
        <v>22</v>
      </c>
    </row>
    <row r="6120" spans="1:5" x14ac:dyDescent="0.25">
      <c r="A6120" t="s">
        <v>17</v>
      </c>
      <c r="B6120" t="s">
        <v>68</v>
      </c>
      <c r="C6120" t="s">
        <v>199</v>
      </c>
      <c r="D6120" t="s">
        <v>200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199</v>
      </c>
      <c r="D6121" t="s">
        <v>200</v>
      </c>
      <c r="E6121">
        <v>16</v>
      </c>
    </row>
    <row r="6122" spans="1:5" x14ac:dyDescent="0.25">
      <c r="A6122" t="s">
        <v>17</v>
      </c>
      <c r="B6122" t="s">
        <v>68</v>
      </c>
      <c r="C6122" t="s">
        <v>199</v>
      </c>
      <c r="D6122" t="s">
        <v>201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199</v>
      </c>
      <c r="D6123" t="s">
        <v>201</v>
      </c>
      <c r="E6123">
        <v>54</v>
      </c>
    </row>
    <row r="6124" spans="1:5" x14ac:dyDescent="0.25">
      <c r="A6124" t="s">
        <v>17</v>
      </c>
      <c r="B6124" t="s">
        <v>68</v>
      </c>
      <c r="C6124" t="s">
        <v>199</v>
      </c>
      <c r="D6124" t="s">
        <v>202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199</v>
      </c>
      <c r="D6125" t="s">
        <v>202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199</v>
      </c>
      <c r="D6126" t="s">
        <v>202</v>
      </c>
      <c r="E6126">
        <v>12</v>
      </c>
    </row>
    <row r="6127" spans="1:5" x14ac:dyDescent="0.25">
      <c r="A6127" t="s">
        <v>17</v>
      </c>
      <c r="B6127" t="s">
        <v>68</v>
      </c>
      <c r="C6127" t="s">
        <v>199</v>
      </c>
      <c r="D6127" t="s">
        <v>203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199</v>
      </c>
      <c r="D6128" t="s">
        <v>203</v>
      </c>
      <c r="E6128">
        <v>20</v>
      </c>
    </row>
    <row r="6129" spans="1:5" x14ac:dyDescent="0.25">
      <c r="A6129" t="s">
        <v>17</v>
      </c>
      <c r="B6129" t="s">
        <v>68</v>
      </c>
      <c r="C6129" t="s">
        <v>199</v>
      </c>
      <c r="D6129" t="s">
        <v>204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199</v>
      </c>
      <c r="D6130" t="s">
        <v>204</v>
      </c>
      <c r="E6130">
        <v>2</v>
      </c>
    </row>
    <row r="6131" spans="1:5" x14ac:dyDescent="0.25">
      <c r="A6131" t="s">
        <v>17</v>
      </c>
      <c r="B6131" t="s">
        <v>68</v>
      </c>
      <c r="C6131" t="s">
        <v>205</v>
      </c>
      <c r="D6131" t="s">
        <v>200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205</v>
      </c>
      <c r="D6132" t="s">
        <v>200</v>
      </c>
      <c r="E6132">
        <v>18</v>
      </c>
    </row>
    <row r="6133" spans="1:5" x14ac:dyDescent="0.25">
      <c r="A6133" t="s">
        <v>17</v>
      </c>
      <c r="B6133" t="s">
        <v>68</v>
      </c>
      <c r="C6133" t="s">
        <v>205</v>
      </c>
      <c r="D6133" t="s">
        <v>201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205</v>
      </c>
      <c r="D6134" t="s">
        <v>201</v>
      </c>
      <c r="E6134">
        <v>72</v>
      </c>
    </row>
    <row r="6135" spans="1:5" x14ac:dyDescent="0.25">
      <c r="A6135" t="s">
        <v>17</v>
      </c>
      <c r="B6135" t="s">
        <v>68</v>
      </c>
      <c r="C6135" t="s">
        <v>205</v>
      </c>
      <c r="D6135" t="s">
        <v>201</v>
      </c>
      <c r="E6135">
        <v>3</v>
      </c>
    </row>
    <row r="6136" spans="1:5" x14ac:dyDescent="0.25">
      <c r="A6136" t="s">
        <v>17</v>
      </c>
      <c r="B6136" t="s">
        <v>68</v>
      </c>
      <c r="C6136" t="s">
        <v>205</v>
      </c>
      <c r="D6136" t="s">
        <v>202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205</v>
      </c>
      <c r="D6137" t="s">
        <v>202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205</v>
      </c>
      <c r="D6138" t="s">
        <v>202</v>
      </c>
      <c r="E6138">
        <v>27</v>
      </c>
    </row>
    <row r="6139" spans="1:5" x14ac:dyDescent="0.25">
      <c r="A6139" t="s">
        <v>17</v>
      </c>
      <c r="B6139" t="s">
        <v>68</v>
      </c>
      <c r="C6139" t="s">
        <v>205</v>
      </c>
      <c r="D6139" t="s">
        <v>203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205</v>
      </c>
      <c r="D6140" t="s">
        <v>203</v>
      </c>
      <c r="E6140">
        <v>36</v>
      </c>
    </row>
    <row r="6141" spans="1:5" x14ac:dyDescent="0.25">
      <c r="A6141" t="s">
        <v>17</v>
      </c>
      <c r="B6141" t="s">
        <v>68</v>
      </c>
      <c r="C6141" t="s">
        <v>205</v>
      </c>
      <c r="D6141" t="s">
        <v>203</v>
      </c>
      <c r="E6141">
        <v>3</v>
      </c>
    </row>
    <row r="6142" spans="1:5" x14ac:dyDescent="0.25">
      <c r="A6142" t="s">
        <v>17</v>
      </c>
      <c r="B6142" t="s">
        <v>68</v>
      </c>
      <c r="C6142" t="s">
        <v>205</v>
      </c>
      <c r="D6142" t="s">
        <v>204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205</v>
      </c>
      <c r="D6143" t="s">
        <v>204</v>
      </c>
      <c r="E6143">
        <v>2</v>
      </c>
    </row>
    <row r="6144" spans="1:5" x14ac:dyDescent="0.25">
      <c r="A6144" t="s">
        <v>16</v>
      </c>
      <c r="B6144" t="s">
        <v>73</v>
      </c>
      <c r="C6144" t="s">
        <v>199</v>
      </c>
      <c r="D6144" t="s">
        <v>201</v>
      </c>
      <c r="E6144">
        <v>1</v>
      </c>
    </row>
    <row r="6145" spans="1:5" x14ac:dyDescent="0.25">
      <c r="A6145" t="s">
        <v>16</v>
      </c>
      <c r="B6145" t="s">
        <v>73</v>
      </c>
      <c r="C6145" t="s">
        <v>205</v>
      </c>
      <c r="D6145" t="s">
        <v>202</v>
      </c>
      <c r="E6145">
        <v>1</v>
      </c>
    </row>
    <row r="6146" spans="1:5" x14ac:dyDescent="0.25">
      <c r="A6146" t="s">
        <v>16</v>
      </c>
      <c r="B6146" t="s">
        <v>73</v>
      </c>
      <c r="C6146" t="s">
        <v>205</v>
      </c>
      <c r="D6146" t="s">
        <v>203</v>
      </c>
      <c r="E6146">
        <v>2</v>
      </c>
    </row>
    <row r="6147" spans="1:5" x14ac:dyDescent="0.25">
      <c r="A6147" t="s">
        <v>16</v>
      </c>
      <c r="B6147" t="s">
        <v>72</v>
      </c>
      <c r="C6147" t="s">
        <v>199</v>
      </c>
      <c r="D6147" t="s">
        <v>200</v>
      </c>
      <c r="E6147">
        <v>19</v>
      </c>
    </row>
    <row r="6148" spans="1:5" x14ac:dyDescent="0.25">
      <c r="A6148" t="s">
        <v>16</v>
      </c>
      <c r="B6148" t="s">
        <v>72</v>
      </c>
      <c r="C6148" t="s">
        <v>199</v>
      </c>
      <c r="D6148" t="s">
        <v>201</v>
      </c>
      <c r="E6148">
        <v>55</v>
      </c>
    </row>
    <row r="6149" spans="1:5" x14ac:dyDescent="0.25">
      <c r="A6149" t="s">
        <v>16</v>
      </c>
      <c r="B6149" t="s">
        <v>72</v>
      </c>
      <c r="C6149" t="s">
        <v>199</v>
      </c>
      <c r="D6149" t="s">
        <v>201</v>
      </c>
      <c r="E6149">
        <v>2</v>
      </c>
    </row>
    <row r="6150" spans="1:5" x14ac:dyDescent="0.25">
      <c r="A6150" t="s">
        <v>16</v>
      </c>
      <c r="B6150" t="s">
        <v>72</v>
      </c>
      <c r="C6150" t="s">
        <v>199</v>
      </c>
      <c r="D6150" t="s">
        <v>202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199</v>
      </c>
      <c r="D6151" t="s">
        <v>202</v>
      </c>
      <c r="E6151">
        <v>2</v>
      </c>
    </row>
    <row r="6152" spans="1:5" x14ac:dyDescent="0.25">
      <c r="A6152" t="s">
        <v>16</v>
      </c>
      <c r="B6152" t="s">
        <v>72</v>
      </c>
      <c r="C6152" t="s">
        <v>199</v>
      </c>
      <c r="D6152" t="s">
        <v>203</v>
      </c>
      <c r="E6152">
        <v>59</v>
      </c>
    </row>
    <row r="6153" spans="1:5" x14ac:dyDescent="0.25">
      <c r="A6153" t="s">
        <v>16</v>
      </c>
      <c r="B6153" t="s">
        <v>72</v>
      </c>
      <c r="C6153" t="s">
        <v>199</v>
      </c>
      <c r="D6153" t="s">
        <v>204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205</v>
      </c>
      <c r="D6154" t="s">
        <v>200</v>
      </c>
      <c r="E6154">
        <v>8</v>
      </c>
    </row>
    <row r="6155" spans="1:5" x14ac:dyDescent="0.25">
      <c r="A6155" t="s">
        <v>16</v>
      </c>
      <c r="B6155" t="s">
        <v>72</v>
      </c>
      <c r="C6155" t="s">
        <v>205</v>
      </c>
      <c r="D6155" t="s">
        <v>201</v>
      </c>
      <c r="E6155">
        <v>43</v>
      </c>
    </row>
    <row r="6156" spans="1:5" x14ac:dyDescent="0.25">
      <c r="A6156" t="s">
        <v>16</v>
      </c>
      <c r="B6156" t="s">
        <v>72</v>
      </c>
      <c r="C6156" t="s">
        <v>205</v>
      </c>
      <c r="D6156" t="s">
        <v>202</v>
      </c>
      <c r="E6156">
        <v>70</v>
      </c>
    </row>
    <row r="6157" spans="1:5" x14ac:dyDescent="0.25">
      <c r="A6157" t="s">
        <v>16</v>
      </c>
      <c r="B6157" t="s">
        <v>72</v>
      </c>
      <c r="C6157" t="s">
        <v>205</v>
      </c>
      <c r="D6157" t="s">
        <v>203</v>
      </c>
      <c r="E6157">
        <v>34</v>
      </c>
    </row>
    <row r="6158" spans="1:5" x14ac:dyDescent="0.25">
      <c r="A6158" t="s">
        <v>16</v>
      </c>
      <c r="B6158" t="s">
        <v>72</v>
      </c>
      <c r="C6158" t="s">
        <v>205</v>
      </c>
      <c r="D6158" t="s">
        <v>204</v>
      </c>
      <c r="E6158">
        <v>55</v>
      </c>
    </row>
    <row r="6159" spans="1:5" x14ac:dyDescent="0.25">
      <c r="A6159" t="s">
        <v>16</v>
      </c>
      <c r="B6159" t="s">
        <v>72</v>
      </c>
      <c r="C6159" t="s">
        <v>205</v>
      </c>
      <c r="D6159" t="s">
        <v>204</v>
      </c>
      <c r="E6159">
        <v>4</v>
      </c>
    </row>
    <row r="6160" spans="1:5" x14ac:dyDescent="0.25">
      <c r="A6160" t="s">
        <v>16</v>
      </c>
      <c r="B6160" t="s">
        <v>71</v>
      </c>
      <c r="C6160" t="s">
        <v>205</v>
      </c>
      <c r="D6160" t="s">
        <v>202</v>
      </c>
      <c r="E6160">
        <v>1</v>
      </c>
    </row>
    <row r="6161" spans="1:5" x14ac:dyDescent="0.25">
      <c r="A6161" t="s">
        <v>16</v>
      </c>
      <c r="B6161" t="s">
        <v>70</v>
      </c>
      <c r="C6161" t="s">
        <v>199</v>
      </c>
      <c r="D6161" t="s">
        <v>201</v>
      </c>
      <c r="E6161">
        <v>2</v>
      </c>
    </row>
    <row r="6162" spans="1:5" x14ac:dyDescent="0.25">
      <c r="A6162" t="s">
        <v>16</v>
      </c>
      <c r="B6162" t="s">
        <v>70</v>
      </c>
      <c r="C6162" t="s">
        <v>199</v>
      </c>
      <c r="D6162" t="s">
        <v>202</v>
      </c>
      <c r="E6162">
        <v>1</v>
      </c>
    </row>
    <row r="6163" spans="1:5" x14ac:dyDescent="0.25">
      <c r="A6163" t="s">
        <v>16</v>
      </c>
      <c r="B6163" t="s">
        <v>70</v>
      </c>
      <c r="C6163" t="s">
        <v>199</v>
      </c>
      <c r="D6163" t="s">
        <v>204</v>
      </c>
      <c r="E6163">
        <v>1</v>
      </c>
    </row>
    <row r="6164" spans="1:5" x14ac:dyDescent="0.25">
      <c r="A6164" t="s">
        <v>16</v>
      </c>
      <c r="B6164" t="s">
        <v>70</v>
      </c>
      <c r="C6164" t="s">
        <v>205</v>
      </c>
      <c r="D6164" t="s">
        <v>201</v>
      </c>
      <c r="E6164">
        <v>1</v>
      </c>
    </row>
    <row r="6165" spans="1:5" x14ac:dyDescent="0.25">
      <c r="A6165" t="s">
        <v>16</v>
      </c>
      <c r="B6165" t="s">
        <v>70</v>
      </c>
      <c r="C6165" t="s">
        <v>205</v>
      </c>
      <c r="D6165" t="s">
        <v>202</v>
      </c>
      <c r="E6165">
        <v>1</v>
      </c>
    </row>
    <row r="6166" spans="1:5" x14ac:dyDescent="0.25">
      <c r="A6166" t="s">
        <v>16</v>
      </c>
      <c r="B6166" t="s">
        <v>70</v>
      </c>
      <c r="C6166" t="s">
        <v>205</v>
      </c>
      <c r="D6166" t="s">
        <v>203</v>
      </c>
      <c r="E6166">
        <v>1</v>
      </c>
    </row>
    <row r="6167" spans="1:5" x14ac:dyDescent="0.25">
      <c r="A6167" t="s">
        <v>16</v>
      </c>
      <c r="B6167" t="s">
        <v>69</v>
      </c>
      <c r="C6167" t="s">
        <v>199</v>
      </c>
      <c r="D6167" t="s">
        <v>200</v>
      </c>
      <c r="E6167">
        <v>67</v>
      </c>
    </row>
    <row r="6168" spans="1:5" x14ac:dyDescent="0.25">
      <c r="A6168" t="s">
        <v>16</v>
      </c>
      <c r="B6168" t="s">
        <v>69</v>
      </c>
      <c r="C6168" t="s">
        <v>199</v>
      </c>
      <c r="D6168" t="s">
        <v>200</v>
      </c>
      <c r="E6168">
        <v>8</v>
      </c>
    </row>
    <row r="6169" spans="1:5" x14ac:dyDescent="0.25">
      <c r="A6169" t="s">
        <v>16</v>
      </c>
      <c r="B6169" t="s">
        <v>69</v>
      </c>
      <c r="C6169" t="s">
        <v>199</v>
      </c>
      <c r="D6169" t="s">
        <v>201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199</v>
      </c>
      <c r="D6170" t="s">
        <v>201</v>
      </c>
      <c r="E6170">
        <v>8</v>
      </c>
    </row>
    <row r="6171" spans="1:5" x14ac:dyDescent="0.25">
      <c r="A6171" t="s">
        <v>16</v>
      </c>
      <c r="B6171" t="s">
        <v>69</v>
      </c>
      <c r="C6171" t="s">
        <v>199</v>
      </c>
      <c r="D6171" t="s">
        <v>202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199</v>
      </c>
      <c r="D6172" t="s">
        <v>202</v>
      </c>
      <c r="E6172">
        <v>6</v>
      </c>
    </row>
    <row r="6173" spans="1:5" x14ac:dyDescent="0.25">
      <c r="A6173" t="s">
        <v>16</v>
      </c>
      <c r="B6173" t="s">
        <v>69</v>
      </c>
      <c r="C6173" t="s">
        <v>199</v>
      </c>
      <c r="D6173" t="s">
        <v>203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199</v>
      </c>
      <c r="D6174" t="s">
        <v>203</v>
      </c>
      <c r="E6174">
        <v>4</v>
      </c>
    </row>
    <row r="6175" spans="1:5" x14ac:dyDescent="0.25">
      <c r="A6175" t="s">
        <v>16</v>
      </c>
      <c r="B6175" t="s">
        <v>69</v>
      </c>
      <c r="C6175" t="s">
        <v>199</v>
      </c>
      <c r="D6175" t="s">
        <v>204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199</v>
      </c>
      <c r="D6176" t="s">
        <v>204</v>
      </c>
      <c r="E6176">
        <v>4</v>
      </c>
    </row>
    <row r="6177" spans="1:5" x14ac:dyDescent="0.25">
      <c r="A6177" t="s">
        <v>16</v>
      </c>
      <c r="B6177" t="s">
        <v>69</v>
      </c>
      <c r="C6177" t="s">
        <v>205</v>
      </c>
      <c r="D6177" t="s">
        <v>200</v>
      </c>
      <c r="E6177">
        <v>72</v>
      </c>
    </row>
    <row r="6178" spans="1:5" x14ac:dyDescent="0.25">
      <c r="A6178" t="s">
        <v>16</v>
      </c>
      <c r="B6178" t="s">
        <v>69</v>
      </c>
      <c r="C6178" t="s">
        <v>205</v>
      </c>
      <c r="D6178" t="s">
        <v>201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205</v>
      </c>
      <c r="D6179" t="s">
        <v>201</v>
      </c>
      <c r="E6179">
        <v>10</v>
      </c>
    </row>
    <row r="6180" spans="1:5" x14ac:dyDescent="0.25">
      <c r="A6180" t="s">
        <v>16</v>
      </c>
      <c r="B6180" t="s">
        <v>69</v>
      </c>
      <c r="C6180" t="s">
        <v>205</v>
      </c>
      <c r="D6180" t="s">
        <v>202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205</v>
      </c>
      <c r="D6181" t="s">
        <v>202</v>
      </c>
      <c r="E6181">
        <v>12</v>
      </c>
    </row>
    <row r="6182" spans="1:5" x14ac:dyDescent="0.25">
      <c r="A6182" t="s">
        <v>16</v>
      </c>
      <c r="B6182" t="s">
        <v>69</v>
      </c>
      <c r="C6182" t="s">
        <v>205</v>
      </c>
      <c r="D6182" t="s">
        <v>202</v>
      </c>
      <c r="E6182">
        <v>3</v>
      </c>
    </row>
    <row r="6183" spans="1:5" x14ac:dyDescent="0.25">
      <c r="A6183" t="s">
        <v>16</v>
      </c>
      <c r="B6183" t="s">
        <v>69</v>
      </c>
      <c r="C6183" t="s">
        <v>205</v>
      </c>
      <c r="D6183" t="s">
        <v>203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205</v>
      </c>
      <c r="D6184" t="s">
        <v>203</v>
      </c>
      <c r="E6184">
        <v>8</v>
      </c>
    </row>
    <row r="6185" spans="1:5" x14ac:dyDescent="0.25">
      <c r="A6185" t="s">
        <v>16</v>
      </c>
      <c r="B6185" t="s">
        <v>69</v>
      </c>
      <c r="C6185" t="s">
        <v>205</v>
      </c>
      <c r="D6185" t="s">
        <v>204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199</v>
      </c>
      <c r="D6186" t="s">
        <v>200</v>
      </c>
      <c r="E6186">
        <v>63</v>
      </c>
    </row>
    <row r="6187" spans="1:5" x14ac:dyDescent="0.25">
      <c r="A6187" t="s">
        <v>16</v>
      </c>
      <c r="B6187" t="s">
        <v>68</v>
      </c>
      <c r="C6187" t="s">
        <v>199</v>
      </c>
      <c r="D6187" t="s">
        <v>200</v>
      </c>
      <c r="E6187">
        <v>2</v>
      </c>
    </row>
    <row r="6188" spans="1:5" x14ac:dyDescent="0.25">
      <c r="A6188" t="s">
        <v>16</v>
      </c>
      <c r="B6188" t="s">
        <v>68</v>
      </c>
      <c r="C6188" t="s">
        <v>199</v>
      </c>
      <c r="D6188" t="s">
        <v>201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199</v>
      </c>
      <c r="D6189" t="s">
        <v>202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199</v>
      </c>
      <c r="D6190" t="s">
        <v>202</v>
      </c>
      <c r="E6190">
        <v>6</v>
      </c>
    </row>
    <row r="6191" spans="1:5" x14ac:dyDescent="0.25">
      <c r="A6191" t="s">
        <v>16</v>
      </c>
      <c r="B6191" t="s">
        <v>68</v>
      </c>
      <c r="C6191" t="s">
        <v>199</v>
      </c>
      <c r="D6191" t="s">
        <v>203</v>
      </c>
      <c r="E6191">
        <v>39</v>
      </c>
    </row>
    <row r="6192" spans="1:5" x14ac:dyDescent="0.25">
      <c r="A6192" t="s">
        <v>16</v>
      </c>
      <c r="B6192" t="s">
        <v>68</v>
      </c>
      <c r="C6192" t="s">
        <v>199</v>
      </c>
      <c r="D6192" t="s">
        <v>203</v>
      </c>
      <c r="E6192">
        <v>4</v>
      </c>
    </row>
    <row r="6193" spans="1:5" x14ac:dyDescent="0.25">
      <c r="A6193" t="s">
        <v>16</v>
      </c>
      <c r="B6193" t="s">
        <v>68</v>
      </c>
      <c r="C6193" t="s">
        <v>199</v>
      </c>
      <c r="D6193" t="s">
        <v>204</v>
      </c>
      <c r="E6193">
        <v>47</v>
      </c>
    </row>
    <row r="6194" spans="1:5" x14ac:dyDescent="0.25">
      <c r="A6194" t="s">
        <v>16</v>
      </c>
      <c r="B6194" t="s">
        <v>68</v>
      </c>
      <c r="C6194" t="s">
        <v>199</v>
      </c>
      <c r="D6194" t="s">
        <v>204</v>
      </c>
      <c r="E6194">
        <v>2</v>
      </c>
    </row>
    <row r="6195" spans="1:5" x14ac:dyDescent="0.25">
      <c r="A6195" t="s">
        <v>16</v>
      </c>
      <c r="B6195" t="s">
        <v>68</v>
      </c>
      <c r="C6195" t="s">
        <v>205</v>
      </c>
      <c r="D6195" t="s">
        <v>200</v>
      </c>
      <c r="E6195">
        <v>37</v>
      </c>
    </row>
    <row r="6196" spans="1:5" x14ac:dyDescent="0.25">
      <c r="A6196" t="s">
        <v>16</v>
      </c>
      <c r="B6196" t="s">
        <v>68</v>
      </c>
      <c r="C6196" t="s">
        <v>205</v>
      </c>
      <c r="D6196" t="s">
        <v>200</v>
      </c>
      <c r="E6196">
        <v>2</v>
      </c>
    </row>
    <row r="6197" spans="1:5" x14ac:dyDescent="0.25">
      <c r="A6197" t="s">
        <v>16</v>
      </c>
      <c r="B6197" t="s">
        <v>68</v>
      </c>
      <c r="C6197" t="s">
        <v>205</v>
      </c>
      <c r="D6197" t="s">
        <v>201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205</v>
      </c>
      <c r="D6198" t="s">
        <v>201</v>
      </c>
      <c r="E6198">
        <v>4</v>
      </c>
    </row>
    <row r="6199" spans="1:5" x14ac:dyDescent="0.25">
      <c r="A6199" t="s">
        <v>16</v>
      </c>
      <c r="B6199" t="s">
        <v>68</v>
      </c>
      <c r="C6199" t="s">
        <v>205</v>
      </c>
      <c r="D6199" t="s">
        <v>202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205</v>
      </c>
      <c r="D6200" t="s">
        <v>202</v>
      </c>
      <c r="E6200">
        <v>2</v>
      </c>
    </row>
    <row r="6201" spans="1:5" x14ac:dyDescent="0.25">
      <c r="A6201" t="s">
        <v>16</v>
      </c>
      <c r="B6201" t="s">
        <v>68</v>
      </c>
      <c r="C6201" t="s">
        <v>205</v>
      </c>
      <c r="D6201" t="s">
        <v>203</v>
      </c>
      <c r="E6201">
        <v>63</v>
      </c>
    </row>
    <row r="6202" spans="1:5" x14ac:dyDescent="0.25">
      <c r="A6202" t="s">
        <v>16</v>
      </c>
      <c r="B6202" t="s">
        <v>68</v>
      </c>
      <c r="C6202" t="s">
        <v>205</v>
      </c>
      <c r="D6202" t="s">
        <v>203</v>
      </c>
      <c r="E6202">
        <v>2</v>
      </c>
    </row>
    <row r="6203" spans="1:5" x14ac:dyDescent="0.25">
      <c r="A6203" t="s">
        <v>16</v>
      </c>
      <c r="B6203" t="s">
        <v>68</v>
      </c>
      <c r="C6203" t="s">
        <v>205</v>
      </c>
      <c r="D6203" t="s">
        <v>204</v>
      </c>
      <c r="E6203">
        <v>46</v>
      </c>
    </row>
    <row r="6204" spans="1:5" x14ac:dyDescent="0.25">
      <c r="A6204" t="s">
        <v>15</v>
      </c>
      <c r="B6204" t="s">
        <v>73</v>
      </c>
      <c r="C6204" t="s">
        <v>199</v>
      </c>
      <c r="D6204" t="s">
        <v>201</v>
      </c>
      <c r="E6204">
        <v>2</v>
      </c>
    </row>
    <row r="6205" spans="1:5" x14ac:dyDescent="0.25">
      <c r="A6205" t="s">
        <v>15</v>
      </c>
      <c r="B6205" t="s">
        <v>73</v>
      </c>
      <c r="C6205" t="s">
        <v>199</v>
      </c>
      <c r="D6205" t="s">
        <v>202</v>
      </c>
      <c r="E6205">
        <v>1</v>
      </c>
    </row>
    <row r="6206" spans="1:5" x14ac:dyDescent="0.25">
      <c r="A6206" t="s">
        <v>15</v>
      </c>
      <c r="B6206" t="s">
        <v>73</v>
      </c>
      <c r="C6206" t="s">
        <v>205</v>
      </c>
      <c r="D6206" t="s">
        <v>200</v>
      </c>
      <c r="E6206">
        <v>1</v>
      </c>
    </row>
    <row r="6207" spans="1:5" x14ac:dyDescent="0.25">
      <c r="A6207" t="s">
        <v>15</v>
      </c>
      <c r="B6207" t="s">
        <v>73</v>
      </c>
      <c r="C6207" t="s">
        <v>205</v>
      </c>
      <c r="D6207" t="s">
        <v>201</v>
      </c>
      <c r="E6207">
        <v>2</v>
      </c>
    </row>
    <row r="6208" spans="1:5" x14ac:dyDescent="0.25">
      <c r="A6208" t="s">
        <v>15</v>
      </c>
      <c r="B6208" t="s">
        <v>73</v>
      </c>
      <c r="C6208" t="s">
        <v>205</v>
      </c>
      <c r="D6208" t="s">
        <v>202</v>
      </c>
      <c r="E6208">
        <v>5</v>
      </c>
    </row>
    <row r="6209" spans="1:5" x14ac:dyDescent="0.25">
      <c r="A6209" t="s">
        <v>15</v>
      </c>
      <c r="B6209" t="s">
        <v>73</v>
      </c>
      <c r="C6209" t="s">
        <v>205</v>
      </c>
      <c r="D6209" t="s">
        <v>203</v>
      </c>
      <c r="E6209">
        <v>1</v>
      </c>
    </row>
    <row r="6210" spans="1:5" x14ac:dyDescent="0.25">
      <c r="A6210" t="s">
        <v>15</v>
      </c>
      <c r="B6210" t="s">
        <v>191</v>
      </c>
      <c r="C6210" t="s">
        <v>199</v>
      </c>
      <c r="D6210" t="s">
        <v>202</v>
      </c>
      <c r="E6210">
        <v>1</v>
      </c>
    </row>
    <row r="6211" spans="1:5" x14ac:dyDescent="0.25">
      <c r="A6211" t="s">
        <v>15</v>
      </c>
      <c r="B6211" t="s">
        <v>191</v>
      </c>
      <c r="C6211" t="s">
        <v>205</v>
      </c>
      <c r="D6211" t="s">
        <v>203</v>
      </c>
      <c r="E6211">
        <v>1</v>
      </c>
    </row>
    <row r="6212" spans="1:5" x14ac:dyDescent="0.25">
      <c r="A6212" t="s">
        <v>15</v>
      </c>
      <c r="B6212" t="s">
        <v>191</v>
      </c>
      <c r="C6212" t="s">
        <v>205</v>
      </c>
      <c r="D6212" t="s">
        <v>204</v>
      </c>
      <c r="E6212">
        <v>1</v>
      </c>
    </row>
    <row r="6213" spans="1:5" x14ac:dyDescent="0.25">
      <c r="A6213" t="s">
        <v>15</v>
      </c>
      <c r="B6213" t="s">
        <v>72</v>
      </c>
      <c r="C6213" t="s">
        <v>199</v>
      </c>
      <c r="D6213" t="s">
        <v>200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199</v>
      </c>
      <c r="D6214" t="s">
        <v>200</v>
      </c>
      <c r="E6214">
        <v>4</v>
      </c>
    </row>
    <row r="6215" spans="1:5" x14ac:dyDescent="0.25">
      <c r="A6215" t="s">
        <v>15</v>
      </c>
      <c r="B6215" t="s">
        <v>72</v>
      </c>
      <c r="C6215" t="s">
        <v>199</v>
      </c>
      <c r="D6215" t="s">
        <v>201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199</v>
      </c>
      <c r="D6216" t="s">
        <v>201</v>
      </c>
      <c r="E6216">
        <v>94</v>
      </c>
    </row>
    <row r="6217" spans="1:5" x14ac:dyDescent="0.25">
      <c r="A6217" t="s">
        <v>15</v>
      </c>
      <c r="B6217" t="s">
        <v>72</v>
      </c>
      <c r="C6217" t="s">
        <v>199</v>
      </c>
      <c r="D6217" t="s">
        <v>201</v>
      </c>
      <c r="E6217">
        <v>18</v>
      </c>
    </row>
    <row r="6218" spans="1:5" x14ac:dyDescent="0.25">
      <c r="A6218" t="s">
        <v>15</v>
      </c>
      <c r="B6218" t="s">
        <v>72</v>
      </c>
      <c r="C6218" t="s">
        <v>199</v>
      </c>
      <c r="D6218" t="s">
        <v>201</v>
      </c>
      <c r="E6218">
        <v>4</v>
      </c>
    </row>
    <row r="6219" spans="1:5" x14ac:dyDescent="0.25">
      <c r="A6219" t="s">
        <v>15</v>
      </c>
      <c r="B6219" t="s">
        <v>72</v>
      </c>
      <c r="C6219" t="s">
        <v>199</v>
      </c>
      <c r="D6219" t="s">
        <v>202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199</v>
      </c>
      <c r="D6220" t="s">
        <v>202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199</v>
      </c>
      <c r="D6221" t="s">
        <v>202</v>
      </c>
      <c r="E6221">
        <v>12</v>
      </c>
    </row>
    <row r="6222" spans="1:5" x14ac:dyDescent="0.25">
      <c r="A6222" t="s">
        <v>15</v>
      </c>
      <c r="B6222" t="s">
        <v>72</v>
      </c>
      <c r="C6222" t="s">
        <v>199</v>
      </c>
      <c r="D6222" t="s">
        <v>203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199</v>
      </c>
      <c r="D6223" t="s">
        <v>203</v>
      </c>
      <c r="E6223">
        <v>50</v>
      </c>
    </row>
    <row r="6224" spans="1:5" x14ac:dyDescent="0.25">
      <c r="A6224" t="s">
        <v>15</v>
      </c>
      <c r="B6224" t="s">
        <v>72</v>
      </c>
      <c r="C6224" t="s">
        <v>199</v>
      </c>
      <c r="D6224" t="s">
        <v>203</v>
      </c>
      <c r="E6224">
        <v>3</v>
      </c>
    </row>
    <row r="6225" spans="1:5" x14ac:dyDescent="0.25">
      <c r="A6225" t="s">
        <v>15</v>
      </c>
      <c r="B6225" t="s">
        <v>72</v>
      </c>
      <c r="C6225" t="s">
        <v>199</v>
      </c>
      <c r="D6225" t="s">
        <v>204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199</v>
      </c>
      <c r="D6226" t="s">
        <v>204</v>
      </c>
      <c r="E6226">
        <v>2</v>
      </c>
    </row>
    <row r="6227" spans="1:5" x14ac:dyDescent="0.25">
      <c r="A6227" t="s">
        <v>15</v>
      </c>
      <c r="B6227" t="s">
        <v>72</v>
      </c>
      <c r="C6227" t="s">
        <v>205</v>
      </c>
      <c r="D6227" t="s">
        <v>200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205</v>
      </c>
      <c r="D6228" t="s">
        <v>200</v>
      </c>
      <c r="E6228">
        <v>6</v>
      </c>
    </row>
    <row r="6229" spans="1:5" x14ac:dyDescent="0.25">
      <c r="A6229" t="s">
        <v>15</v>
      </c>
      <c r="B6229" t="s">
        <v>72</v>
      </c>
      <c r="C6229" t="s">
        <v>205</v>
      </c>
      <c r="D6229" t="s">
        <v>201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205</v>
      </c>
      <c r="D6230" t="s">
        <v>201</v>
      </c>
      <c r="E6230">
        <v>36</v>
      </c>
    </row>
    <row r="6231" spans="1:5" x14ac:dyDescent="0.25">
      <c r="A6231" t="s">
        <v>15</v>
      </c>
      <c r="B6231" t="s">
        <v>72</v>
      </c>
      <c r="C6231" t="s">
        <v>205</v>
      </c>
      <c r="D6231" t="s">
        <v>201</v>
      </c>
      <c r="E6231">
        <v>3</v>
      </c>
    </row>
    <row r="6232" spans="1:5" x14ac:dyDescent="0.25">
      <c r="A6232" t="s">
        <v>15</v>
      </c>
      <c r="B6232" t="s">
        <v>72</v>
      </c>
      <c r="C6232" t="s">
        <v>205</v>
      </c>
      <c r="D6232" t="s">
        <v>202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205</v>
      </c>
      <c r="D6233" t="s">
        <v>202</v>
      </c>
      <c r="E6233">
        <v>86</v>
      </c>
    </row>
    <row r="6234" spans="1:5" x14ac:dyDescent="0.25">
      <c r="A6234" t="s">
        <v>15</v>
      </c>
      <c r="B6234" t="s">
        <v>72</v>
      </c>
      <c r="C6234" t="s">
        <v>205</v>
      </c>
      <c r="D6234" t="s">
        <v>202</v>
      </c>
      <c r="E6234">
        <v>15</v>
      </c>
    </row>
    <row r="6235" spans="1:5" x14ac:dyDescent="0.25">
      <c r="A6235" t="s">
        <v>15</v>
      </c>
      <c r="B6235" t="s">
        <v>72</v>
      </c>
      <c r="C6235" t="s">
        <v>205</v>
      </c>
      <c r="D6235" t="s">
        <v>203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205</v>
      </c>
      <c r="D6236" t="s">
        <v>203</v>
      </c>
      <c r="E6236">
        <v>36</v>
      </c>
    </row>
    <row r="6237" spans="1:5" x14ac:dyDescent="0.25">
      <c r="A6237" t="s">
        <v>15</v>
      </c>
      <c r="B6237" t="s">
        <v>72</v>
      </c>
      <c r="C6237" t="s">
        <v>205</v>
      </c>
      <c r="D6237" t="s">
        <v>203</v>
      </c>
      <c r="E6237">
        <v>6</v>
      </c>
    </row>
    <row r="6238" spans="1:5" x14ac:dyDescent="0.25">
      <c r="A6238" t="s">
        <v>15</v>
      </c>
      <c r="B6238" t="s">
        <v>72</v>
      </c>
      <c r="C6238" t="s">
        <v>205</v>
      </c>
      <c r="D6238" t="s">
        <v>204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205</v>
      </c>
      <c r="D6239" t="s">
        <v>204</v>
      </c>
      <c r="E6239">
        <v>8</v>
      </c>
    </row>
    <row r="6240" spans="1:5" x14ac:dyDescent="0.25">
      <c r="A6240" t="s">
        <v>15</v>
      </c>
      <c r="B6240" t="s">
        <v>72</v>
      </c>
      <c r="C6240" t="s">
        <v>205</v>
      </c>
      <c r="D6240" t="s">
        <v>204</v>
      </c>
      <c r="E6240">
        <v>3</v>
      </c>
    </row>
    <row r="6241" spans="1:5" x14ac:dyDescent="0.25">
      <c r="A6241" t="s">
        <v>15</v>
      </c>
      <c r="B6241" t="s">
        <v>71</v>
      </c>
      <c r="C6241" t="s">
        <v>199</v>
      </c>
      <c r="D6241" t="s">
        <v>200</v>
      </c>
      <c r="E6241">
        <v>4</v>
      </c>
    </row>
    <row r="6242" spans="1:5" x14ac:dyDescent="0.25">
      <c r="A6242" t="s">
        <v>15</v>
      </c>
      <c r="B6242" t="s">
        <v>71</v>
      </c>
      <c r="C6242" t="s">
        <v>199</v>
      </c>
      <c r="D6242" t="s">
        <v>201</v>
      </c>
      <c r="E6242">
        <v>8</v>
      </c>
    </row>
    <row r="6243" spans="1:5" x14ac:dyDescent="0.25">
      <c r="A6243" t="s">
        <v>15</v>
      </c>
      <c r="B6243" t="s">
        <v>71</v>
      </c>
      <c r="C6243" t="s">
        <v>199</v>
      </c>
      <c r="D6243" t="s">
        <v>201</v>
      </c>
      <c r="E6243">
        <v>2</v>
      </c>
    </row>
    <row r="6244" spans="1:5" x14ac:dyDescent="0.25">
      <c r="A6244" t="s">
        <v>15</v>
      </c>
      <c r="B6244" t="s">
        <v>71</v>
      </c>
      <c r="C6244" t="s">
        <v>199</v>
      </c>
      <c r="D6244" t="s">
        <v>202</v>
      </c>
      <c r="E6244">
        <v>7</v>
      </c>
    </row>
    <row r="6245" spans="1:5" x14ac:dyDescent="0.25">
      <c r="A6245" t="s">
        <v>15</v>
      </c>
      <c r="B6245" t="s">
        <v>71</v>
      </c>
      <c r="C6245" t="s">
        <v>199</v>
      </c>
      <c r="D6245" t="s">
        <v>203</v>
      </c>
      <c r="E6245">
        <v>3</v>
      </c>
    </row>
    <row r="6246" spans="1:5" x14ac:dyDescent="0.25">
      <c r="A6246" t="s">
        <v>15</v>
      </c>
      <c r="B6246" t="s">
        <v>71</v>
      </c>
      <c r="C6246" t="s">
        <v>199</v>
      </c>
      <c r="D6246" t="s">
        <v>204</v>
      </c>
      <c r="E6246">
        <v>1</v>
      </c>
    </row>
    <row r="6247" spans="1:5" x14ac:dyDescent="0.25">
      <c r="A6247" t="s">
        <v>15</v>
      </c>
      <c r="B6247" t="s">
        <v>71</v>
      </c>
      <c r="C6247" t="s">
        <v>205</v>
      </c>
      <c r="D6247" t="s">
        <v>200</v>
      </c>
      <c r="E6247">
        <v>4</v>
      </c>
    </row>
    <row r="6248" spans="1:5" x14ac:dyDescent="0.25">
      <c r="A6248" t="s">
        <v>15</v>
      </c>
      <c r="B6248" t="s">
        <v>71</v>
      </c>
      <c r="C6248" t="s">
        <v>205</v>
      </c>
      <c r="D6248" t="s">
        <v>201</v>
      </c>
      <c r="E6248">
        <v>17</v>
      </c>
    </row>
    <row r="6249" spans="1:5" x14ac:dyDescent="0.25">
      <c r="A6249" t="s">
        <v>15</v>
      </c>
      <c r="B6249" t="s">
        <v>71</v>
      </c>
      <c r="C6249" t="s">
        <v>205</v>
      </c>
      <c r="D6249" t="s">
        <v>202</v>
      </c>
      <c r="E6249">
        <v>17</v>
      </c>
    </row>
    <row r="6250" spans="1:5" x14ac:dyDescent="0.25">
      <c r="A6250" t="s">
        <v>15</v>
      </c>
      <c r="B6250" t="s">
        <v>71</v>
      </c>
      <c r="C6250" t="s">
        <v>205</v>
      </c>
      <c r="D6250" t="s">
        <v>202</v>
      </c>
      <c r="E6250">
        <v>2</v>
      </c>
    </row>
    <row r="6251" spans="1:5" x14ac:dyDescent="0.25">
      <c r="A6251" t="s">
        <v>15</v>
      </c>
      <c r="B6251" t="s">
        <v>71</v>
      </c>
      <c r="C6251" t="s">
        <v>205</v>
      </c>
      <c r="D6251" t="s">
        <v>203</v>
      </c>
      <c r="E6251">
        <v>1</v>
      </c>
    </row>
    <row r="6252" spans="1:5" x14ac:dyDescent="0.25">
      <c r="A6252" t="s">
        <v>15</v>
      </c>
      <c r="B6252" t="s">
        <v>71</v>
      </c>
      <c r="C6252" t="s">
        <v>205</v>
      </c>
      <c r="D6252" t="s">
        <v>204</v>
      </c>
      <c r="E6252">
        <v>1</v>
      </c>
    </row>
    <row r="6253" spans="1:5" x14ac:dyDescent="0.25">
      <c r="A6253" t="s">
        <v>15</v>
      </c>
      <c r="B6253" t="s">
        <v>70</v>
      </c>
      <c r="C6253" t="s">
        <v>199</v>
      </c>
      <c r="D6253" t="s">
        <v>200</v>
      </c>
      <c r="E6253">
        <v>1</v>
      </c>
    </row>
    <row r="6254" spans="1:5" x14ac:dyDescent="0.25">
      <c r="A6254" t="s">
        <v>15</v>
      </c>
      <c r="B6254" t="s">
        <v>70</v>
      </c>
      <c r="C6254" t="s">
        <v>199</v>
      </c>
      <c r="D6254" t="s">
        <v>201</v>
      </c>
      <c r="E6254">
        <v>4</v>
      </c>
    </row>
    <row r="6255" spans="1:5" x14ac:dyDescent="0.25">
      <c r="A6255" t="s">
        <v>15</v>
      </c>
      <c r="B6255" t="s">
        <v>70</v>
      </c>
      <c r="C6255" t="s">
        <v>199</v>
      </c>
      <c r="D6255" t="s">
        <v>202</v>
      </c>
      <c r="E6255">
        <v>15</v>
      </c>
    </row>
    <row r="6256" spans="1:5" x14ac:dyDescent="0.25">
      <c r="A6256" t="s">
        <v>15</v>
      </c>
      <c r="B6256" t="s">
        <v>70</v>
      </c>
      <c r="C6256" t="s">
        <v>199</v>
      </c>
      <c r="D6256" t="s">
        <v>203</v>
      </c>
      <c r="E6256">
        <v>2</v>
      </c>
    </row>
    <row r="6257" spans="1:5" x14ac:dyDescent="0.25">
      <c r="A6257" t="s">
        <v>15</v>
      </c>
      <c r="B6257" t="s">
        <v>70</v>
      </c>
      <c r="C6257" t="s">
        <v>199</v>
      </c>
      <c r="D6257" t="s">
        <v>204</v>
      </c>
      <c r="E6257">
        <v>1</v>
      </c>
    </row>
    <row r="6258" spans="1:5" x14ac:dyDescent="0.25">
      <c r="A6258" t="s">
        <v>15</v>
      </c>
      <c r="B6258" t="s">
        <v>70</v>
      </c>
      <c r="C6258" t="s">
        <v>205</v>
      </c>
      <c r="D6258" t="s">
        <v>200</v>
      </c>
      <c r="E6258">
        <v>9</v>
      </c>
    </row>
    <row r="6259" spans="1:5" x14ac:dyDescent="0.25">
      <c r="A6259" t="s">
        <v>15</v>
      </c>
      <c r="B6259" t="s">
        <v>70</v>
      </c>
      <c r="C6259" t="s">
        <v>205</v>
      </c>
      <c r="D6259" t="s">
        <v>201</v>
      </c>
      <c r="E6259">
        <v>13</v>
      </c>
    </row>
    <row r="6260" spans="1:5" x14ac:dyDescent="0.25">
      <c r="A6260" t="s">
        <v>15</v>
      </c>
      <c r="B6260" t="s">
        <v>70</v>
      </c>
      <c r="C6260" t="s">
        <v>205</v>
      </c>
      <c r="D6260" t="s">
        <v>202</v>
      </c>
      <c r="E6260">
        <v>15</v>
      </c>
    </row>
    <row r="6261" spans="1:5" x14ac:dyDescent="0.25">
      <c r="A6261" t="s">
        <v>15</v>
      </c>
      <c r="B6261" t="s">
        <v>70</v>
      </c>
      <c r="C6261" t="s">
        <v>205</v>
      </c>
      <c r="D6261" t="s">
        <v>203</v>
      </c>
      <c r="E6261">
        <v>6</v>
      </c>
    </row>
    <row r="6262" spans="1:5" x14ac:dyDescent="0.25">
      <c r="A6262" t="s">
        <v>15</v>
      </c>
      <c r="B6262" t="s">
        <v>70</v>
      </c>
      <c r="C6262" t="s">
        <v>205</v>
      </c>
      <c r="D6262" t="s">
        <v>204</v>
      </c>
      <c r="E6262">
        <v>1</v>
      </c>
    </row>
    <row r="6263" spans="1:5" x14ac:dyDescent="0.25">
      <c r="A6263" t="s">
        <v>15</v>
      </c>
      <c r="B6263" t="s">
        <v>69</v>
      </c>
      <c r="C6263" t="s">
        <v>199</v>
      </c>
      <c r="D6263" t="s">
        <v>200</v>
      </c>
      <c r="E6263">
        <v>48</v>
      </c>
    </row>
    <row r="6264" spans="1:5" x14ac:dyDescent="0.25">
      <c r="A6264" t="s">
        <v>15</v>
      </c>
      <c r="B6264" t="s">
        <v>69</v>
      </c>
      <c r="C6264" t="s">
        <v>199</v>
      </c>
      <c r="D6264" t="s">
        <v>200</v>
      </c>
      <c r="E6264">
        <v>2</v>
      </c>
    </row>
    <row r="6265" spans="1:5" x14ac:dyDescent="0.25">
      <c r="A6265" t="s">
        <v>15</v>
      </c>
      <c r="B6265" t="s">
        <v>69</v>
      </c>
      <c r="C6265" t="s">
        <v>199</v>
      </c>
      <c r="D6265" t="s">
        <v>201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199</v>
      </c>
      <c r="D6266" t="s">
        <v>201</v>
      </c>
      <c r="E6266">
        <v>8</v>
      </c>
    </row>
    <row r="6267" spans="1:5" x14ac:dyDescent="0.25">
      <c r="A6267" t="s">
        <v>15</v>
      </c>
      <c r="B6267" t="s">
        <v>69</v>
      </c>
      <c r="C6267" t="s">
        <v>199</v>
      </c>
      <c r="D6267" t="s">
        <v>202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199</v>
      </c>
      <c r="D6268" t="s">
        <v>202</v>
      </c>
      <c r="E6268">
        <v>40</v>
      </c>
    </row>
    <row r="6269" spans="1:5" x14ac:dyDescent="0.25">
      <c r="A6269" t="s">
        <v>15</v>
      </c>
      <c r="B6269" t="s">
        <v>69</v>
      </c>
      <c r="C6269" t="s">
        <v>199</v>
      </c>
      <c r="D6269" t="s">
        <v>202</v>
      </c>
      <c r="E6269">
        <v>6</v>
      </c>
    </row>
    <row r="6270" spans="1:5" x14ac:dyDescent="0.25">
      <c r="A6270" t="s">
        <v>15</v>
      </c>
      <c r="B6270" t="s">
        <v>69</v>
      </c>
      <c r="C6270" t="s">
        <v>199</v>
      </c>
      <c r="D6270" t="s">
        <v>203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199</v>
      </c>
      <c r="D6271" t="s">
        <v>203</v>
      </c>
      <c r="E6271">
        <v>16</v>
      </c>
    </row>
    <row r="6272" spans="1:5" x14ac:dyDescent="0.25">
      <c r="A6272" t="s">
        <v>15</v>
      </c>
      <c r="B6272" t="s">
        <v>69</v>
      </c>
      <c r="C6272" t="s">
        <v>199</v>
      </c>
      <c r="D6272" t="s">
        <v>204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199</v>
      </c>
      <c r="D6273" t="s">
        <v>204</v>
      </c>
      <c r="E6273">
        <v>4</v>
      </c>
    </row>
    <row r="6274" spans="1:5" x14ac:dyDescent="0.25">
      <c r="A6274" t="s">
        <v>15</v>
      </c>
      <c r="B6274" t="s">
        <v>69</v>
      </c>
      <c r="C6274" t="s">
        <v>205</v>
      </c>
      <c r="D6274" t="s">
        <v>200</v>
      </c>
      <c r="E6274">
        <v>59</v>
      </c>
    </row>
    <row r="6275" spans="1:5" x14ac:dyDescent="0.25">
      <c r="A6275" t="s">
        <v>15</v>
      </c>
      <c r="B6275" t="s">
        <v>69</v>
      </c>
      <c r="C6275" t="s">
        <v>205</v>
      </c>
      <c r="D6275" t="s">
        <v>200</v>
      </c>
      <c r="E6275">
        <v>2</v>
      </c>
    </row>
    <row r="6276" spans="1:5" x14ac:dyDescent="0.25">
      <c r="A6276" t="s">
        <v>15</v>
      </c>
      <c r="B6276" t="s">
        <v>69</v>
      </c>
      <c r="C6276" t="s">
        <v>205</v>
      </c>
      <c r="D6276" t="s">
        <v>201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205</v>
      </c>
      <c r="D6277" t="s">
        <v>201</v>
      </c>
      <c r="E6277">
        <v>16</v>
      </c>
    </row>
    <row r="6278" spans="1:5" x14ac:dyDescent="0.25">
      <c r="A6278" t="s">
        <v>15</v>
      </c>
      <c r="B6278" t="s">
        <v>69</v>
      </c>
      <c r="C6278" t="s">
        <v>205</v>
      </c>
      <c r="D6278" t="s">
        <v>202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205</v>
      </c>
      <c r="D6279" t="s">
        <v>202</v>
      </c>
      <c r="E6279">
        <v>50</v>
      </c>
    </row>
    <row r="6280" spans="1:5" x14ac:dyDescent="0.25">
      <c r="A6280" t="s">
        <v>15</v>
      </c>
      <c r="B6280" t="s">
        <v>69</v>
      </c>
      <c r="C6280" t="s">
        <v>205</v>
      </c>
      <c r="D6280" t="s">
        <v>202</v>
      </c>
      <c r="E6280">
        <v>3</v>
      </c>
    </row>
    <row r="6281" spans="1:5" x14ac:dyDescent="0.25">
      <c r="A6281" t="s">
        <v>15</v>
      </c>
      <c r="B6281" t="s">
        <v>69</v>
      </c>
      <c r="C6281" t="s">
        <v>205</v>
      </c>
      <c r="D6281" t="s">
        <v>203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205</v>
      </c>
      <c r="D6282" t="s">
        <v>203</v>
      </c>
      <c r="E6282">
        <v>16</v>
      </c>
    </row>
    <row r="6283" spans="1:5" x14ac:dyDescent="0.25">
      <c r="A6283" t="s">
        <v>15</v>
      </c>
      <c r="B6283" t="s">
        <v>69</v>
      </c>
      <c r="C6283" t="s">
        <v>205</v>
      </c>
      <c r="D6283" t="s">
        <v>204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205</v>
      </c>
      <c r="D6284" t="s">
        <v>204</v>
      </c>
      <c r="E6284">
        <v>2</v>
      </c>
    </row>
    <row r="6285" spans="1:5" x14ac:dyDescent="0.25">
      <c r="A6285" t="s">
        <v>15</v>
      </c>
      <c r="B6285" t="s">
        <v>68</v>
      </c>
      <c r="C6285" t="s">
        <v>199</v>
      </c>
      <c r="D6285" t="s">
        <v>200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199</v>
      </c>
      <c r="D6286" t="s">
        <v>200</v>
      </c>
      <c r="E6286">
        <v>24</v>
      </c>
    </row>
    <row r="6287" spans="1:5" x14ac:dyDescent="0.25">
      <c r="A6287" t="s">
        <v>15</v>
      </c>
      <c r="B6287" t="s">
        <v>68</v>
      </c>
      <c r="C6287" t="s">
        <v>199</v>
      </c>
      <c r="D6287" t="s">
        <v>201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199</v>
      </c>
      <c r="D6288" t="s">
        <v>201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199</v>
      </c>
      <c r="D6289" t="s">
        <v>201</v>
      </c>
      <c r="E6289">
        <v>15</v>
      </c>
    </row>
    <row r="6290" spans="1:5" x14ac:dyDescent="0.25">
      <c r="A6290" t="s">
        <v>15</v>
      </c>
      <c r="B6290" t="s">
        <v>68</v>
      </c>
      <c r="C6290" t="s">
        <v>199</v>
      </c>
      <c r="D6290" t="s">
        <v>202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199</v>
      </c>
      <c r="D6291" t="s">
        <v>202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199</v>
      </c>
      <c r="D6292" t="s">
        <v>203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199</v>
      </c>
      <c r="D6293" t="s">
        <v>203</v>
      </c>
      <c r="E6293">
        <v>28</v>
      </c>
    </row>
    <row r="6294" spans="1:5" x14ac:dyDescent="0.25">
      <c r="A6294" t="s">
        <v>15</v>
      </c>
      <c r="B6294" t="s">
        <v>68</v>
      </c>
      <c r="C6294" t="s">
        <v>199</v>
      </c>
      <c r="D6294" t="s">
        <v>204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199</v>
      </c>
      <c r="D6295" t="s">
        <v>204</v>
      </c>
      <c r="E6295">
        <v>2</v>
      </c>
    </row>
    <row r="6296" spans="1:5" x14ac:dyDescent="0.25">
      <c r="A6296" t="s">
        <v>15</v>
      </c>
      <c r="B6296" t="s">
        <v>68</v>
      </c>
      <c r="C6296" t="s">
        <v>205</v>
      </c>
      <c r="D6296" t="s">
        <v>200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205</v>
      </c>
      <c r="D6297" t="s">
        <v>200</v>
      </c>
      <c r="E6297">
        <v>24</v>
      </c>
    </row>
    <row r="6298" spans="1:5" x14ac:dyDescent="0.25">
      <c r="A6298" t="s">
        <v>15</v>
      </c>
      <c r="B6298" t="s">
        <v>68</v>
      </c>
      <c r="C6298" t="s">
        <v>205</v>
      </c>
      <c r="D6298" t="s">
        <v>201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205</v>
      </c>
      <c r="D6299" t="s">
        <v>201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205</v>
      </c>
      <c r="D6300" t="s">
        <v>201</v>
      </c>
      <c r="E6300">
        <v>42</v>
      </c>
    </row>
    <row r="6301" spans="1:5" x14ac:dyDescent="0.25">
      <c r="A6301" t="s">
        <v>15</v>
      </c>
      <c r="B6301" t="s">
        <v>68</v>
      </c>
      <c r="C6301" t="s">
        <v>205</v>
      </c>
      <c r="D6301" t="s">
        <v>201</v>
      </c>
      <c r="E6301">
        <v>4</v>
      </c>
    </row>
    <row r="6302" spans="1:5" x14ac:dyDescent="0.25">
      <c r="A6302" t="s">
        <v>15</v>
      </c>
      <c r="B6302" t="s">
        <v>68</v>
      </c>
      <c r="C6302" t="s">
        <v>205</v>
      </c>
      <c r="D6302" t="s">
        <v>202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205</v>
      </c>
      <c r="D6303" t="s">
        <v>202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205</v>
      </c>
      <c r="D6304" t="s">
        <v>202</v>
      </c>
      <c r="E6304">
        <v>15</v>
      </c>
    </row>
    <row r="6305" spans="1:5" x14ac:dyDescent="0.25">
      <c r="A6305" t="s">
        <v>15</v>
      </c>
      <c r="B6305" t="s">
        <v>68</v>
      </c>
      <c r="C6305" t="s">
        <v>205</v>
      </c>
      <c r="D6305" t="s">
        <v>203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205</v>
      </c>
      <c r="D6306" t="s">
        <v>203</v>
      </c>
      <c r="E6306">
        <v>74</v>
      </c>
    </row>
    <row r="6307" spans="1:5" x14ac:dyDescent="0.25">
      <c r="A6307" t="s">
        <v>15</v>
      </c>
      <c r="B6307" t="s">
        <v>68</v>
      </c>
      <c r="C6307" t="s">
        <v>205</v>
      </c>
      <c r="D6307" t="s">
        <v>203</v>
      </c>
      <c r="E6307">
        <v>9</v>
      </c>
    </row>
    <row r="6308" spans="1:5" x14ac:dyDescent="0.25">
      <c r="A6308" t="s">
        <v>15</v>
      </c>
      <c r="B6308" t="s">
        <v>68</v>
      </c>
      <c r="C6308" t="s">
        <v>205</v>
      </c>
      <c r="D6308" t="s">
        <v>204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205</v>
      </c>
      <c r="D6309" t="s">
        <v>204</v>
      </c>
      <c r="E6309">
        <v>8</v>
      </c>
    </row>
    <row r="6310" spans="1:5" x14ac:dyDescent="0.25">
      <c r="A6310" t="s">
        <v>14</v>
      </c>
      <c r="B6310" t="s">
        <v>73</v>
      </c>
      <c r="C6310" t="s">
        <v>199</v>
      </c>
      <c r="D6310" t="s">
        <v>202</v>
      </c>
      <c r="E6310">
        <v>4</v>
      </c>
    </row>
    <row r="6311" spans="1:5" x14ac:dyDescent="0.25">
      <c r="A6311" t="s">
        <v>14</v>
      </c>
      <c r="B6311" t="s">
        <v>73</v>
      </c>
      <c r="C6311" t="s">
        <v>205</v>
      </c>
      <c r="D6311" t="s">
        <v>200</v>
      </c>
      <c r="E6311">
        <v>3</v>
      </c>
    </row>
    <row r="6312" spans="1:5" x14ac:dyDescent="0.25">
      <c r="A6312" t="s">
        <v>14</v>
      </c>
      <c r="B6312" t="s">
        <v>73</v>
      </c>
      <c r="C6312" t="s">
        <v>205</v>
      </c>
      <c r="D6312" t="s">
        <v>201</v>
      </c>
      <c r="E6312">
        <v>7</v>
      </c>
    </row>
    <row r="6313" spans="1:5" x14ac:dyDescent="0.25">
      <c r="A6313" t="s">
        <v>14</v>
      </c>
      <c r="B6313" t="s">
        <v>73</v>
      </c>
      <c r="C6313" t="s">
        <v>205</v>
      </c>
      <c r="D6313" t="s">
        <v>202</v>
      </c>
      <c r="E6313">
        <v>1</v>
      </c>
    </row>
    <row r="6314" spans="1:5" x14ac:dyDescent="0.25">
      <c r="A6314" t="s">
        <v>14</v>
      </c>
      <c r="B6314" t="s">
        <v>73</v>
      </c>
      <c r="C6314" t="s">
        <v>205</v>
      </c>
      <c r="D6314" t="s">
        <v>203</v>
      </c>
      <c r="E6314">
        <v>1</v>
      </c>
    </row>
    <row r="6315" spans="1:5" x14ac:dyDescent="0.25">
      <c r="A6315" t="s">
        <v>14</v>
      </c>
      <c r="B6315" t="s">
        <v>72</v>
      </c>
      <c r="C6315" t="s">
        <v>199</v>
      </c>
      <c r="D6315" t="s">
        <v>200</v>
      </c>
      <c r="E6315">
        <v>68</v>
      </c>
    </row>
    <row r="6316" spans="1:5" x14ac:dyDescent="0.25">
      <c r="A6316" t="s">
        <v>14</v>
      </c>
      <c r="B6316" t="s">
        <v>72</v>
      </c>
      <c r="C6316" t="s">
        <v>199</v>
      </c>
      <c r="D6316" t="s">
        <v>200</v>
      </c>
      <c r="E6316">
        <v>2</v>
      </c>
    </row>
    <row r="6317" spans="1:5" x14ac:dyDescent="0.25">
      <c r="A6317" t="s">
        <v>14</v>
      </c>
      <c r="B6317" t="s">
        <v>72</v>
      </c>
      <c r="C6317" t="s">
        <v>199</v>
      </c>
      <c r="D6317" t="s">
        <v>201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199</v>
      </c>
      <c r="D6318" t="s">
        <v>201</v>
      </c>
      <c r="E6318">
        <v>8</v>
      </c>
    </row>
    <row r="6319" spans="1:5" x14ac:dyDescent="0.25">
      <c r="A6319" t="s">
        <v>14</v>
      </c>
      <c r="B6319" t="s">
        <v>72</v>
      </c>
      <c r="C6319" t="s">
        <v>199</v>
      </c>
      <c r="D6319" t="s">
        <v>201</v>
      </c>
      <c r="E6319">
        <v>3</v>
      </c>
    </row>
    <row r="6320" spans="1:5" x14ac:dyDescent="0.25">
      <c r="A6320" t="s">
        <v>14</v>
      </c>
      <c r="B6320" t="s">
        <v>72</v>
      </c>
      <c r="C6320" t="s">
        <v>199</v>
      </c>
      <c r="D6320" t="s">
        <v>202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199</v>
      </c>
      <c r="D6321" t="s">
        <v>202</v>
      </c>
      <c r="E6321">
        <v>28</v>
      </c>
    </row>
    <row r="6322" spans="1:5" x14ac:dyDescent="0.25">
      <c r="A6322" t="s">
        <v>14</v>
      </c>
      <c r="B6322" t="s">
        <v>72</v>
      </c>
      <c r="C6322" t="s">
        <v>199</v>
      </c>
      <c r="D6322" t="s">
        <v>203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199</v>
      </c>
      <c r="D6323" t="s">
        <v>203</v>
      </c>
      <c r="E6323">
        <v>10</v>
      </c>
    </row>
    <row r="6324" spans="1:5" x14ac:dyDescent="0.25">
      <c r="A6324" t="s">
        <v>14</v>
      </c>
      <c r="B6324" t="s">
        <v>72</v>
      </c>
      <c r="C6324" t="s">
        <v>199</v>
      </c>
      <c r="D6324" t="s">
        <v>204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199</v>
      </c>
      <c r="D6325" t="s">
        <v>204</v>
      </c>
      <c r="E6325">
        <v>18</v>
      </c>
    </row>
    <row r="6326" spans="1:5" x14ac:dyDescent="0.25">
      <c r="A6326" t="s">
        <v>14</v>
      </c>
      <c r="B6326" t="s">
        <v>72</v>
      </c>
      <c r="C6326" t="s">
        <v>205</v>
      </c>
      <c r="D6326" t="s">
        <v>200</v>
      </c>
      <c r="E6326">
        <v>48</v>
      </c>
    </row>
    <row r="6327" spans="1:5" x14ac:dyDescent="0.25">
      <c r="A6327" t="s">
        <v>14</v>
      </c>
      <c r="B6327" t="s">
        <v>72</v>
      </c>
      <c r="C6327" t="s">
        <v>205</v>
      </c>
      <c r="D6327" t="s">
        <v>201</v>
      </c>
      <c r="E6327">
        <v>99</v>
      </c>
    </row>
    <row r="6328" spans="1:5" x14ac:dyDescent="0.25">
      <c r="A6328" t="s">
        <v>14</v>
      </c>
      <c r="B6328" t="s">
        <v>72</v>
      </c>
      <c r="C6328" t="s">
        <v>205</v>
      </c>
      <c r="D6328" t="s">
        <v>202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205</v>
      </c>
      <c r="D6329" t="s">
        <v>202</v>
      </c>
      <c r="E6329">
        <v>6</v>
      </c>
    </row>
    <row r="6330" spans="1:5" x14ac:dyDescent="0.25">
      <c r="A6330" t="s">
        <v>14</v>
      </c>
      <c r="B6330" t="s">
        <v>72</v>
      </c>
      <c r="C6330" t="s">
        <v>205</v>
      </c>
      <c r="D6330" t="s">
        <v>203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205</v>
      </c>
      <c r="D6331" t="s">
        <v>203</v>
      </c>
      <c r="E6331">
        <v>8</v>
      </c>
    </row>
    <row r="6332" spans="1:5" x14ac:dyDescent="0.25">
      <c r="A6332" t="s">
        <v>14</v>
      </c>
      <c r="B6332" t="s">
        <v>72</v>
      </c>
      <c r="C6332" t="s">
        <v>205</v>
      </c>
      <c r="D6332" t="s">
        <v>203</v>
      </c>
      <c r="E6332">
        <v>3</v>
      </c>
    </row>
    <row r="6333" spans="1:5" x14ac:dyDescent="0.25">
      <c r="A6333" t="s">
        <v>14</v>
      </c>
      <c r="B6333" t="s">
        <v>72</v>
      </c>
      <c r="C6333" t="s">
        <v>205</v>
      </c>
      <c r="D6333" t="s">
        <v>204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205</v>
      </c>
      <c r="D6334" t="s">
        <v>204</v>
      </c>
      <c r="E6334">
        <v>2</v>
      </c>
    </row>
    <row r="6335" spans="1:5" x14ac:dyDescent="0.25">
      <c r="A6335" t="s">
        <v>14</v>
      </c>
      <c r="B6335" t="s">
        <v>71</v>
      </c>
      <c r="C6335" t="s">
        <v>199</v>
      </c>
      <c r="D6335" t="s">
        <v>201</v>
      </c>
      <c r="E6335">
        <v>1</v>
      </c>
    </row>
    <row r="6336" spans="1:5" x14ac:dyDescent="0.25">
      <c r="A6336" t="s">
        <v>14</v>
      </c>
      <c r="B6336" t="s">
        <v>71</v>
      </c>
      <c r="C6336" t="s">
        <v>205</v>
      </c>
      <c r="D6336" t="s">
        <v>200</v>
      </c>
      <c r="E6336">
        <v>1</v>
      </c>
    </row>
    <row r="6337" spans="1:5" x14ac:dyDescent="0.25">
      <c r="A6337" t="s">
        <v>14</v>
      </c>
      <c r="B6337" t="s">
        <v>70</v>
      </c>
      <c r="C6337" t="s">
        <v>199</v>
      </c>
      <c r="D6337" t="s">
        <v>201</v>
      </c>
      <c r="E6337">
        <v>2</v>
      </c>
    </row>
    <row r="6338" spans="1:5" x14ac:dyDescent="0.25">
      <c r="A6338" t="s">
        <v>14</v>
      </c>
      <c r="B6338" t="s">
        <v>70</v>
      </c>
      <c r="C6338" t="s">
        <v>199</v>
      </c>
      <c r="D6338" t="s">
        <v>202</v>
      </c>
      <c r="E6338">
        <v>1</v>
      </c>
    </row>
    <row r="6339" spans="1:5" x14ac:dyDescent="0.25">
      <c r="A6339" t="s">
        <v>14</v>
      </c>
      <c r="B6339" t="s">
        <v>70</v>
      </c>
      <c r="C6339" t="s">
        <v>199</v>
      </c>
      <c r="D6339" t="s">
        <v>203</v>
      </c>
      <c r="E6339">
        <v>1</v>
      </c>
    </row>
    <row r="6340" spans="1:5" x14ac:dyDescent="0.25">
      <c r="A6340" t="s">
        <v>14</v>
      </c>
      <c r="B6340" t="s">
        <v>70</v>
      </c>
      <c r="C6340" t="s">
        <v>205</v>
      </c>
      <c r="D6340" t="s">
        <v>200</v>
      </c>
      <c r="E6340">
        <v>2</v>
      </c>
    </row>
    <row r="6341" spans="1:5" x14ac:dyDescent="0.25">
      <c r="A6341" t="s">
        <v>14</v>
      </c>
      <c r="B6341" t="s">
        <v>70</v>
      </c>
      <c r="C6341" t="s">
        <v>205</v>
      </c>
      <c r="D6341" t="s">
        <v>201</v>
      </c>
      <c r="E6341">
        <v>3</v>
      </c>
    </row>
    <row r="6342" spans="1:5" x14ac:dyDescent="0.25">
      <c r="A6342" t="s">
        <v>14</v>
      </c>
      <c r="B6342" t="s">
        <v>70</v>
      </c>
      <c r="C6342" t="s">
        <v>205</v>
      </c>
      <c r="D6342" t="s">
        <v>202</v>
      </c>
      <c r="E6342">
        <v>4</v>
      </c>
    </row>
    <row r="6343" spans="1:5" x14ac:dyDescent="0.25">
      <c r="A6343" t="s">
        <v>14</v>
      </c>
      <c r="B6343" t="s">
        <v>70</v>
      </c>
      <c r="C6343" t="s">
        <v>205</v>
      </c>
      <c r="D6343" t="s">
        <v>203</v>
      </c>
      <c r="E6343">
        <v>1</v>
      </c>
    </row>
    <row r="6344" spans="1:5" x14ac:dyDescent="0.25">
      <c r="A6344" t="s">
        <v>14</v>
      </c>
      <c r="B6344" t="s">
        <v>69</v>
      </c>
      <c r="C6344" t="s">
        <v>199</v>
      </c>
      <c r="D6344" t="s">
        <v>200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199</v>
      </c>
      <c r="D6345" t="s">
        <v>200</v>
      </c>
      <c r="E6345">
        <v>4</v>
      </c>
    </row>
    <row r="6346" spans="1:5" x14ac:dyDescent="0.25">
      <c r="A6346" t="s">
        <v>14</v>
      </c>
      <c r="B6346" t="s">
        <v>69</v>
      </c>
      <c r="C6346" t="s">
        <v>199</v>
      </c>
      <c r="D6346" t="s">
        <v>201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199</v>
      </c>
      <c r="D6347" t="s">
        <v>201</v>
      </c>
      <c r="E6347">
        <v>18</v>
      </c>
    </row>
    <row r="6348" spans="1:5" x14ac:dyDescent="0.25">
      <c r="A6348" t="s">
        <v>14</v>
      </c>
      <c r="B6348" t="s">
        <v>69</v>
      </c>
      <c r="C6348" t="s">
        <v>199</v>
      </c>
      <c r="D6348" t="s">
        <v>201</v>
      </c>
      <c r="E6348">
        <v>3</v>
      </c>
    </row>
    <row r="6349" spans="1:5" x14ac:dyDescent="0.25">
      <c r="A6349" t="s">
        <v>14</v>
      </c>
      <c r="B6349" t="s">
        <v>69</v>
      </c>
      <c r="C6349" t="s">
        <v>199</v>
      </c>
      <c r="D6349" t="s">
        <v>202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199</v>
      </c>
      <c r="D6350" t="s">
        <v>202</v>
      </c>
      <c r="E6350">
        <v>42</v>
      </c>
    </row>
    <row r="6351" spans="1:5" x14ac:dyDescent="0.25">
      <c r="A6351" t="s">
        <v>14</v>
      </c>
      <c r="B6351" t="s">
        <v>69</v>
      </c>
      <c r="C6351" t="s">
        <v>199</v>
      </c>
      <c r="D6351" t="s">
        <v>202</v>
      </c>
      <c r="E6351">
        <v>6</v>
      </c>
    </row>
    <row r="6352" spans="1:5" x14ac:dyDescent="0.25">
      <c r="A6352" t="s">
        <v>14</v>
      </c>
      <c r="B6352" t="s">
        <v>69</v>
      </c>
      <c r="C6352" t="s">
        <v>199</v>
      </c>
      <c r="D6352" t="s">
        <v>203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199</v>
      </c>
      <c r="D6353" t="s">
        <v>203</v>
      </c>
      <c r="E6353">
        <v>16</v>
      </c>
    </row>
    <row r="6354" spans="1:5" x14ac:dyDescent="0.25">
      <c r="A6354" t="s">
        <v>14</v>
      </c>
      <c r="B6354" t="s">
        <v>69</v>
      </c>
      <c r="C6354" t="s">
        <v>199</v>
      </c>
      <c r="D6354" t="s">
        <v>204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199</v>
      </c>
      <c r="D6355" t="s">
        <v>204</v>
      </c>
      <c r="E6355">
        <v>12</v>
      </c>
    </row>
    <row r="6356" spans="1:5" x14ac:dyDescent="0.25">
      <c r="A6356" t="s">
        <v>14</v>
      </c>
      <c r="B6356" t="s">
        <v>69</v>
      </c>
      <c r="C6356" t="s">
        <v>205</v>
      </c>
      <c r="D6356" t="s">
        <v>200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205</v>
      </c>
      <c r="D6357" t="s">
        <v>200</v>
      </c>
      <c r="E6357">
        <v>4</v>
      </c>
    </row>
    <row r="6358" spans="1:5" x14ac:dyDescent="0.25">
      <c r="A6358" t="s">
        <v>14</v>
      </c>
      <c r="B6358" t="s">
        <v>69</v>
      </c>
      <c r="C6358" t="s">
        <v>205</v>
      </c>
      <c r="D6358" t="s">
        <v>201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205</v>
      </c>
      <c r="D6359" t="s">
        <v>201</v>
      </c>
      <c r="E6359">
        <v>12</v>
      </c>
    </row>
    <row r="6360" spans="1:5" x14ac:dyDescent="0.25">
      <c r="A6360" t="s">
        <v>14</v>
      </c>
      <c r="B6360" t="s">
        <v>69</v>
      </c>
      <c r="C6360" t="s">
        <v>205</v>
      </c>
      <c r="D6360" t="s">
        <v>201</v>
      </c>
      <c r="E6360">
        <v>3</v>
      </c>
    </row>
    <row r="6361" spans="1:5" x14ac:dyDescent="0.25">
      <c r="A6361" t="s">
        <v>14</v>
      </c>
      <c r="B6361" t="s">
        <v>69</v>
      </c>
      <c r="C6361" t="s">
        <v>205</v>
      </c>
      <c r="D6361" t="s">
        <v>202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205</v>
      </c>
      <c r="D6362" t="s">
        <v>202</v>
      </c>
      <c r="E6362">
        <v>36</v>
      </c>
    </row>
    <row r="6363" spans="1:5" x14ac:dyDescent="0.25">
      <c r="A6363" t="s">
        <v>14</v>
      </c>
      <c r="B6363" t="s">
        <v>69</v>
      </c>
      <c r="C6363" t="s">
        <v>205</v>
      </c>
      <c r="D6363" t="s">
        <v>203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205</v>
      </c>
      <c r="D6364" t="s">
        <v>203</v>
      </c>
      <c r="E6364">
        <v>18</v>
      </c>
    </row>
    <row r="6365" spans="1:5" x14ac:dyDescent="0.25">
      <c r="A6365" t="s">
        <v>14</v>
      </c>
      <c r="B6365" t="s">
        <v>69</v>
      </c>
      <c r="C6365" t="s">
        <v>205</v>
      </c>
      <c r="D6365" t="s">
        <v>204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205</v>
      </c>
      <c r="D6366" t="s">
        <v>204</v>
      </c>
      <c r="E6366">
        <v>10</v>
      </c>
    </row>
    <row r="6367" spans="1:5" x14ac:dyDescent="0.25">
      <c r="A6367" t="s">
        <v>14</v>
      </c>
      <c r="B6367" t="s">
        <v>68</v>
      </c>
      <c r="C6367" t="s">
        <v>199</v>
      </c>
      <c r="D6367" t="s">
        <v>200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199</v>
      </c>
      <c r="D6368" t="s">
        <v>200</v>
      </c>
      <c r="E6368">
        <v>8</v>
      </c>
    </row>
    <row r="6369" spans="1:5" x14ac:dyDescent="0.25">
      <c r="A6369" t="s">
        <v>14</v>
      </c>
      <c r="B6369" t="s">
        <v>68</v>
      </c>
      <c r="C6369" t="s">
        <v>199</v>
      </c>
      <c r="D6369" t="s">
        <v>201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199</v>
      </c>
      <c r="D6370" t="s">
        <v>201</v>
      </c>
      <c r="E6370">
        <v>32</v>
      </c>
    </row>
    <row r="6371" spans="1:5" x14ac:dyDescent="0.25">
      <c r="A6371" t="s">
        <v>14</v>
      </c>
      <c r="B6371" t="s">
        <v>68</v>
      </c>
      <c r="C6371" t="s">
        <v>199</v>
      </c>
      <c r="D6371" t="s">
        <v>202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199</v>
      </c>
      <c r="D6372" t="s">
        <v>202</v>
      </c>
      <c r="E6372">
        <v>14</v>
      </c>
    </row>
    <row r="6373" spans="1:5" x14ac:dyDescent="0.25">
      <c r="A6373" t="s">
        <v>14</v>
      </c>
      <c r="B6373" t="s">
        <v>68</v>
      </c>
      <c r="C6373" t="s">
        <v>199</v>
      </c>
      <c r="D6373" t="s">
        <v>202</v>
      </c>
      <c r="E6373">
        <v>3</v>
      </c>
    </row>
    <row r="6374" spans="1:5" x14ac:dyDescent="0.25">
      <c r="A6374" t="s">
        <v>14</v>
      </c>
      <c r="B6374" t="s">
        <v>68</v>
      </c>
      <c r="C6374" t="s">
        <v>199</v>
      </c>
      <c r="D6374" t="s">
        <v>203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199</v>
      </c>
      <c r="D6375" t="s">
        <v>203</v>
      </c>
      <c r="E6375">
        <v>6</v>
      </c>
    </row>
    <row r="6376" spans="1:5" x14ac:dyDescent="0.25">
      <c r="A6376" t="s">
        <v>14</v>
      </c>
      <c r="B6376" t="s">
        <v>68</v>
      </c>
      <c r="C6376" t="s">
        <v>199</v>
      </c>
      <c r="D6376" t="s">
        <v>204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205</v>
      </c>
      <c r="D6377" t="s">
        <v>200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205</v>
      </c>
      <c r="D6378" t="s">
        <v>200</v>
      </c>
      <c r="E6378">
        <v>12</v>
      </c>
    </row>
    <row r="6379" spans="1:5" x14ac:dyDescent="0.25">
      <c r="A6379" t="s">
        <v>14</v>
      </c>
      <c r="B6379" t="s">
        <v>68</v>
      </c>
      <c r="C6379" t="s">
        <v>205</v>
      </c>
      <c r="D6379" t="s">
        <v>200</v>
      </c>
      <c r="E6379">
        <v>3</v>
      </c>
    </row>
    <row r="6380" spans="1:5" x14ac:dyDescent="0.25">
      <c r="A6380" t="s">
        <v>14</v>
      </c>
      <c r="B6380" t="s">
        <v>68</v>
      </c>
      <c r="C6380" t="s">
        <v>205</v>
      </c>
      <c r="D6380" t="s">
        <v>201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205</v>
      </c>
      <c r="D6381" t="s">
        <v>201</v>
      </c>
      <c r="E6381">
        <v>30</v>
      </c>
    </row>
    <row r="6382" spans="1:5" x14ac:dyDescent="0.25">
      <c r="A6382" t="s">
        <v>14</v>
      </c>
      <c r="B6382" t="s">
        <v>68</v>
      </c>
      <c r="C6382" t="s">
        <v>205</v>
      </c>
      <c r="D6382" t="s">
        <v>202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205</v>
      </c>
      <c r="D6383" t="s">
        <v>202</v>
      </c>
      <c r="E6383">
        <v>14</v>
      </c>
    </row>
    <row r="6384" spans="1:5" x14ac:dyDescent="0.25">
      <c r="A6384" t="s">
        <v>14</v>
      </c>
      <c r="B6384" t="s">
        <v>68</v>
      </c>
      <c r="C6384" t="s">
        <v>205</v>
      </c>
      <c r="D6384" t="s">
        <v>203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205</v>
      </c>
      <c r="D6385" t="s">
        <v>203</v>
      </c>
      <c r="E6385">
        <v>4</v>
      </c>
    </row>
    <row r="6386" spans="1:5" x14ac:dyDescent="0.25">
      <c r="A6386" t="s">
        <v>14</v>
      </c>
      <c r="B6386" t="s">
        <v>68</v>
      </c>
      <c r="C6386" t="s">
        <v>205</v>
      </c>
      <c r="D6386" t="s">
        <v>204</v>
      </c>
      <c r="E6386">
        <v>95</v>
      </c>
    </row>
    <row r="6387" spans="1:5" x14ac:dyDescent="0.25">
      <c r="A6387" t="s">
        <v>13</v>
      </c>
      <c r="B6387" t="s">
        <v>73</v>
      </c>
      <c r="C6387" t="s">
        <v>199</v>
      </c>
      <c r="D6387" t="s">
        <v>200</v>
      </c>
      <c r="E6387">
        <v>16</v>
      </c>
    </row>
    <row r="6388" spans="1:5" x14ac:dyDescent="0.25">
      <c r="A6388" t="s">
        <v>13</v>
      </c>
      <c r="B6388" t="s">
        <v>73</v>
      </c>
      <c r="C6388" t="s">
        <v>199</v>
      </c>
      <c r="D6388" t="s">
        <v>201</v>
      </c>
      <c r="E6388">
        <v>22</v>
      </c>
    </row>
    <row r="6389" spans="1:5" x14ac:dyDescent="0.25">
      <c r="A6389" t="s">
        <v>13</v>
      </c>
      <c r="B6389" t="s">
        <v>73</v>
      </c>
      <c r="C6389" t="s">
        <v>199</v>
      </c>
      <c r="D6389" t="s">
        <v>202</v>
      </c>
      <c r="E6389">
        <v>27</v>
      </c>
    </row>
    <row r="6390" spans="1:5" x14ac:dyDescent="0.25">
      <c r="A6390" t="s">
        <v>13</v>
      </c>
      <c r="B6390" t="s">
        <v>73</v>
      </c>
      <c r="C6390" t="s">
        <v>199</v>
      </c>
      <c r="D6390" t="s">
        <v>203</v>
      </c>
      <c r="E6390">
        <v>10</v>
      </c>
    </row>
    <row r="6391" spans="1:5" x14ac:dyDescent="0.25">
      <c r="A6391" t="s">
        <v>13</v>
      </c>
      <c r="B6391" t="s">
        <v>73</v>
      </c>
      <c r="C6391" t="s">
        <v>199</v>
      </c>
      <c r="D6391" t="s">
        <v>204</v>
      </c>
      <c r="E6391">
        <v>5</v>
      </c>
    </row>
    <row r="6392" spans="1:5" x14ac:dyDescent="0.25">
      <c r="A6392" t="s">
        <v>13</v>
      </c>
      <c r="B6392" t="s">
        <v>73</v>
      </c>
      <c r="C6392" t="s">
        <v>205</v>
      </c>
      <c r="D6392" t="s">
        <v>200</v>
      </c>
      <c r="E6392">
        <v>18</v>
      </c>
    </row>
    <row r="6393" spans="1:5" x14ac:dyDescent="0.25">
      <c r="A6393" t="s">
        <v>13</v>
      </c>
      <c r="B6393" t="s">
        <v>73</v>
      </c>
      <c r="C6393" t="s">
        <v>205</v>
      </c>
      <c r="D6393" t="s">
        <v>201</v>
      </c>
      <c r="E6393">
        <v>31</v>
      </c>
    </row>
    <row r="6394" spans="1:5" x14ac:dyDescent="0.25">
      <c r="A6394" t="s">
        <v>13</v>
      </c>
      <c r="B6394" t="s">
        <v>73</v>
      </c>
      <c r="C6394" t="s">
        <v>205</v>
      </c>
      <c r="D6394" t="s">
        <v>202</v>
      </c>
      <c r="E6394">
        <v>41</v>
      </c>
    </row>
    <row r="6395" spans="1:5" x14ac:dyDescent="0.25">
      <c r="A6395" t="s">
        <v>13</v>
      </c>
      <c r="B6395" t="s">
        <v>73</v>
      </c>
      <c r="C6395" t="s">
        <v>205</v>
      </c>
      <c r="D6395" t="s">
        <v>203</v>
      </c>
      <c r="E6395">
        <v>11</v>
      </c>
    </row>
    <row r="6396" spans="1:5" x14ac:dyDescent="0.25">
      <c r="A6396" t="s">
        <v>13</v>
      </c>
      <c r="B6396" t="s">
        <v>73</v>
      </c>
      <c r="C6396" t="s">
        <v>205</v>
      </c>
      <c r="D6396" t="s">
        <v>204</v>
      </c>
      <c r="E6396">
        <v>6</v>
      </c>
    </row>
    <row r="6397" spans="1:5" x14ac:dyDescent="0.25">
      <c r="A6397" t="s">
        <v>13</v>
      </c>
      <c r="B6397" t="s">
        <v>191</v>
      </c>
      <c r="C6397" t="s">
        <v>199</v>
      </c>
      <c r="D6397" t="s">
        <v>200</v>
      </c>
      <c r="E6397">
        <v>3</v>
      </c>
    </row>
    <row r="6398" spans="1:5" x14ac:dyDescent="0.25">
      <c r="A6398" t="s">
        <v>13</v>
      </c>
      <c r="B6398" t="s">
        <v>191</v>
      </c>
      <c r="C6398" t="s">
        <v>199</v>
      </c>
      <c r="D6398" t="s">
        <v>201</v>
      </c>
      <c r="E6398">
        <v>1</v>
      </c>
    </row>
    <row r="6399" spans="1:5" x14ac:dyDescent="0.25">
      <c r="A6399" t="s">
        <v>13</v>
      </c>
      <c r="B6399" t="s">
        <v>191</v>
      </c>
      <c r="C6399" t="s">
        <v>199</v>
      </c>
      <c r="D6399" t="s">
        <v>202</v>
      </c>
      <c r="E6399">
        <v>2</v>
      </c>
    </row>
    <row r="6400" spans="1:5" x14ac:dyDescent="0.25">
      <c r="A6400" t="s">
        <v>13</v>
      </c>
      <c r="B6400" t="s">
        <v>191</v>
      </c>
      <c r="C6400" t="s">
        <v>199</v>
      </c>
      <c r="D6400" t="s">
        <v>203</v>
      </c>
      <c r="E6400">
        <v>1</v>
      </c>
    </row>
    <row r="6401" spans="1:5" x14ac:dyDescent="0.25">
      <c r="A6401" t="s">
        <v>13</v>
      </c>
      <c r="B6401" t="s">
        <v>191</v>
      </c>
      <c r="C6401" t="s">
        <v>199</v>
      </c>
      <c r="D6401" t="s">
        <v>204</v>
      </c>
      <c r="E6401">
        <v>3</v>
      </c>
    </row>
    <row r="6402" spans="1:5" x14ac:dyDescent="0.25">
      <c r="A6402" t="s">
        <v>13</v>
      </c>
      <c r="B6402" t="s">
        <v>191</v>
      </c>
      <c r="C6402" t="s">
        <v>205</v>
      </c>
      <c r="D6402" t="s">
        <v>200</v>
      </c>
      <c r="E6402">
        <v>1</v>
      </c>
    </row>
    <row r="6403" spans="1:5" x14ac:dyDescent="0.25">
      <c r="A6403" t="s">
        <v>13</v>
      </c>
      <c r="B6403" t="s">
        <v>191</v>
      </c>
      <c r="C6403" t="s">
        <v>205</v>
      </c>
      <c r="D6403" t="s">
        <v>202</v>
      </c>
      <c r="E6403">
        <v>5</v>
      </c>
    </row>
    <row r="6404" spans="1:5" x14ac:dyDescent="0.25">
      <c r="A6404" t="s">
        <v>13</v>
      </c>
      <c r="B6404" t="s">
        <v>191</v>
      </c>
      <c r="C6404" t="s">
        <v>205</v>
      </c>
      <c r="D6404" t="s">
        <v>203</v>
      </c>
      <c r="E6404">
        <v>1</v>
      </c>
    </row>
    <row r="6405" spans="1:5" x14ac:dyDescent="0.25">
      <c r="A6405" t="s">
        <v>13</v>
      </c>
      <c r="B6405" t="s">
        <v>72</v>
      </c>
      <c r="C6405" t="s">
        <v>199</v>
      </c>
      <c r="D6405" t="s">
        <v>200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199</v>
      </c>
      <c r="D6406" t="s">
        <v>200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199</v>
      </c>
      <c r="D6407" t="s">
        <v>200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199</v>
      </c>
      <c r="D6408" t="s">
        <v>200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199</v>
      </c>
      <c r="D6409" t="s">
        <v>200</v>
      </c>
      <c r="E6409">
        <v>25</v>
      </c>
    </row>
    <row r="6410" spans="1:5" x14ac:dyDescent="0.25">
      <c r="A6410" t="s">
        <v>13</v>
      </c>
      <c r="B6410" t="s">
        <v>72</v>
      </c>
      <c r="C6410" t="s">
        <v>199</v>
      </c>
      <c r="D6410" t="s">
        <v>200</v>
      </c>
      <c r="E6410">
        <v>6</v>
      </c>
    </row>
    <row r="6411" spans="1:5" x14ac:dyDescent="0.25">
      <c r="A6411" t="s">
        <v>13</v>
      </c>
      <c r="B6411" t="s">
        <v>72</v>
      </c>
      <c r="C6411" t="s">
        <v>199</v>
      </c>
      <c r="D6411" t="s">
        <v>201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199</v>
      </c>
      <c r="D6412" t="s">
        <v>201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199</v>
      </c>
      <c r="D6413" t="s">
        <v>201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199</v>
      </c>
      <c r="D6414" t="s">
        <v>201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199</v>
      </c>
      <c r="D6415" t="s">
        <v>201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199</v>
      </c>
      <c r="D6416" t="s">
        <v>201</v>
      </c>
      <c r="E6416">
        <v>18</v>
      </c>
    </row>
    <row r="6417" spans="1:5" x14ac:dyDescent="0.25">
      <c r="A6417" t="s">
        <v>13</v>
      </c>
      <c r="B6417" t="s">
        <v>72</v>
      </c>
      <c r="C6417" t="s">
        <v>199</v>
      </c>
      <c r="D6417" t="s">
        <v>201</v>
      </c>
      <c r="E6417">
        <v>14</v>
      </c>
    </row>
    <row r="6418" spans="1:5" x14ac:dyDescent="0.25">
      <c r="A6418" t="s">
        <v>13</v>
      </c>
      <c r="B6418" t="s">
        <v>72</v>
      </c>
      <c r="C6418" t="s">
        <v>199</v>
      </c>
      <c r="D6418" t="s">
        <v>202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199</v>
      </c>
      <c r="D6419" t="s">
        <v>202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199</v>
      </c>
      <c r="D6420" t="s">
        <v>202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199</v>
      </c>
      <c r="D6421" t="s">
        <v>202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199</v>
      </c>
      <c r="D6422" t="s">
        <v>202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199</v>
      </c>
      <c r="D6423" t="s">
        <v>202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199</v>
      </c>
      <c r="D6424" t="s">
        <v>202</v>
      </c>
      <c r="E6424">
        <v>14</v>
      </c>
    </row>
    <row r="6425" spans="1:5" x14ac:dyDescent="0.25">
      <c r="A6425" t="s">
        <v>13</v>
      </c>
      <c r="B6425" t="s">
        <v>72</v>
      </c>
      <c r="C6425" t="s">
        <v>199</v>
      </c>
      <c r="D6425" t="s">
        <v>203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199</v>
      </c>
      <c r="D6426" t="s">
        <v>203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199</v>
      </c>
      <c r="D6427" t="s">
        <v>203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199</v>
      </c>
      <c r="D6428" t="s">
        <v>203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199</v>
      </c>
      <c r="D6429" t="s">
        <v>203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199</v>
      </c>
      <c r="D6430" t="s">
        <v>203</v>
      </c>
      <c r="E6430">
        <v>18</v>
      </c>
    </row>
    <row r="6431" spans="1:5" x14ac:dyDescent="0.25">
      <c r="A6431" t="s">
        <v>13</v>
      </c>
      <c r="B6431" t="s">
        <v>72</v>
      </c>
      <c r="C6431" t="s">
        <v>199</v>
      </c>
      <c r="D6431" t="s">
        <v>203</v>
      </c>
      <c r="E6431">
        <v>21</v>
      </c>
    </row>
    <row r="6432" spans="1:5" x14ac:dyDescent="0.25">
      <c r="A6432" t="s">
        <v>13</v>
      </c>
      <c r="B6432" t="s">
        <v>72</v>
      </c>
      <c r="C6432" t="s">
        <v>199</v>
      </c>
      <c r="D6432" t="s">
        <v>204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199</v>
      </c>
      <c r="D6433" t="s">
        <v>204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199</v>
      </c>
      <c r="D6434" t="s">
        <v>204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199</v>
      </c>
      <c r="D6435" t="s">
        <v>204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199</v>
      </c>
      <c r="D6436" t="s">
        <v>204</v>
      </c>
      <c r="E6436">
        <v>30</v>
      </c>
    </row>
    <row r="6437" spans="1:5" x14ac:dyDescent="0.25">
      <c r="A6437" t="s">
        <v>13</v>
      </c>
      <c r="B6437" t="s">
        <v>72</v>
      </c>
      <c r="C6437" t="s">
        <v>199</v>
      </c>
      <c r="D6437" t="s">
        <v>204</v>
      </c>
      <c r="E6437">
        <v>7</v>
      </c>
    </row>
    <row r="6438" spans="1:5" x14ac:dyDescent="0.25">
      <c r="A6438" t="s">
        <v>13</v>
      </c>
      <c r="B6438" t="s">
        <v>72</v>
      </c>
      <c r="C6438" t="s">
        <v>205</v>
      </c>
      <c r="D6438" t="s">
        <v>200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205</v>
      </c>
      <c r="D6439" t="s">
        <v>200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205</v>
      </c>
      <c r="D6440" t="s">
        <v>200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205</v>
      </c>
      <c r="D6441" t="s">
        <v>200</v>
      </c>
      <c r="E6441">
        <v>72</v>
      </c>
    </row>
    <row r="6442" spans="1:5" x14ac:dyDescent="0.25">
      <c r="A6442" t="s">
        <v>13</v>
      </c>
      <c r="B6442" t="s">
        <v>72</v>
      </c>
      <c r="C6442" t="s">
        <v>205</v>
      </c>
      <c r="D6442" t="s">
        <v>200</v>
      </c>
      <c r="E6442">
        <v>10</v>
      </c>
    </row>
    <row r="6443" spans="1:5" x14ac:dyDescent="0.25">
      <c r="A6443" t="s">
        <v>13</v>
      </c>
      <c r="B6443" t="s">
        <v>72</v>
      </c>
      <c r="C6443" t="s">
        <v>205</v>
      </c>
      <c r="D6443" t="s">
        <v>200</v>
      </c>
      <c r="E6443">
        <v>6</v>
      </c>
    </row>
    <row r="6444" spans="1:5" x14ac:dyDescent="0.25">
      <c r="A6444" t="s">
        <v>13</v>
      </c>
      <c r="B6444" t="s">
        <v>72</v>
      </c>
      <c r="C6444" t="s">
        <v>205</v>
      </c>
      <c r="D6444" t="s">
        <v>201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205</v>
      </c>
      <c r="D6445" t="s">
        <v>201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205</v>
      </c>
      <c r="D6446" t="s">
        <v>201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205</v>
      </c>
      <c r="D6447" t="s">
        <v>201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205</v>
      </c>
      <c r="D6448" t="s">
        <v>201</v>
      </c>
      <c r="E6448">
        <v>25</v>
      </c>
    </row>
    <row r="6449" spans="1:5" x14ac:dyDescent="0.25">
      <c r="A6449" t="s">
        <v>13</v>
      </c>
      <c r="B6449" t="s">
        <v>72</v>
      </c>
      <c r="C6449" t="s">
        <v>205</v>
      </c>
      <c r="D6449" t="s">
        <v>201</v>
      </c>
      <c r="E6449">
        <v>12</v>
      </c>
    </row>
    <row r="6450" spans="1:5" x14ac:dyDescent="0.25">
      <c r="A6450" t="s">
        <v>13</v>
      </c>
      <c r="B6450" t="s">
        <v>72</v>
      </c>
      <c r="C6450" t="s">
        <v>205</v>
      </c>
      <c r="D6450" t="s">
        <v>202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205</v>
      </c>
      <c r="D6451" t="s">
        <v>202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205</v>
      </c>
      <c r="D6452" t="s">
        <v>202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205</v>
      </c>
      <c r="D6453" t="s">
        <v>202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205</v>
      </c>
      <c r="D6454" t="s">
        <v>202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205</v>
      </c>
      <c r="D6455" t="s">
        <v>202</v>
      </c>
      <c r="E6455">
        <v>36</v>
      </c>
    </row>
    <row r="6456" spans="1:5" x14ac:dyDescent="0.25">
      <c r="A6456" t="s">
        <v>13</v>
      </c>
      <c r="B6456" t="s">
        <v>72</v>
      </c>
      <c r="C6456" t="s">
        <v>205</v>
      </c>
      <c r="D6456" t="s">
        <v>202</v>
      </c>
      <c r="E6456">
        <v>7</v>
      </c>
    </row>
    <row r="6457" spans="1:5" x14ac:dyDescent="0.25">
      <c r="A6457" t="s">
        <v>13</v>
      </c>
      <c r="B6457" t="s">
        <v>72</v>
      </c>
      <c r="C6457" t="s">
        <v>205</v>
      </c>
      <c r="D6457" t="s">
        <v>203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205</v>
      </c>
      <c r="D6458" t="s">
        <v>203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205</v>
      </c>
      <c r="D6459" t="s">
        <v>203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205</v>
      </c>
      <c r="D6460" t="s">
        <v>203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205</v>
      </c>
      <c r="D6461" t="s">
        <v>203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205</v>
      </c>
      <c r="D6462" t="s">
        <v>203</v>
      </c>
      <c r="E6462">
        <v>12</v>
      </c>
    </row>
    <row r="6463" spans="1:5" x14ac:dyDescent="0.25">
      <c r="A6463" t="s">
        <v>13</v>
      </c>
      <c r="B6463" t="s">
        <v>72</v>
      </c>
      <c r="C6463" t="s">
        <v>205</v>
      </c>
      <c r="D6463" t="s">
        <v>203</v>
      </c>
      <c r="E6463">
        <v>21</v>
      </c>
    </row>
    <row r="6464" spans="1:5" x14ac:dyDescent="0.25">
      <c r="A6464" t="s">
        <v>13</v>
      </c>
      <c r="B6464" t="s">
        <v>72</v>
      </c>
      <c r="C6464" t="s">
        <v>205</v>
      </c>
      <c r="D6464" t="s">
        <v>204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205</v>
      </c>
      <c r="D6465" t="s">
        <v>204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205</v>
      </c>
      <c r="D6466" t="s">
        <v>204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205</v>
      </c>
      <c r="D6467" t="s">
        <v>204</v>
      </c>
      <c r="E6467">
        <v>60</v>
      </c>
    </row>
    <row r="6468" spans="1:5" x14ac:dyDescent="0.25">
      <c r="A6468" t="s">
        <v>13</v>
      </c>
      <c r="B6468" t="s">
        <v>72</v>
      </c>
      <c r="C6468" t="s">
        <v>205</v>
      </c>
      <c r="D6468" t="s">
        <v>204</v>
      </c>
      <c r="E6468">
        <v>10</v>
      </c>
    </row>
    <row r="6469" spans="1:5" x14ac:dyDescent="0.25">
      <c r="A6469" t="s">
        <v>13</v>
      </c>
      <c r="B6469" t="s">
        <v>71</v>
      </c>
      <c r="C6469" t="s">
        <v>199</v>
      </c>
      <c r="D6469" t="s">
        <v>200</v>
      </c>
      <c r="E6469">
        <v>13</v>
      </c>
    </row>
    <row r="6470" spans="1:5" x14ac:dyDescent="0.25">
      <c r="A6470" t="s">
        <v>13</v>
      </c>
      <c r="B6470" t="s">
        <v>71</v>
      </c>
      <c r="C6470" t="s">
        <v>199</v>
      </c>
      <c r="D6470" t="s">
        <v>201</v>
      </c>
      <c r="E6470">
        <v>27</v>
      </c>
    </row>
    <row r="6471" spans="1:5" x14ac:dyDescent="0.25">
      <c r="A6471" t="s">
        <v>13</v>
      </c>
      <c r="B6471" t="s">
        <v>71</v>
      </c>
      <c r="C6471" t="s">
        <v>199</v>
      </c>
      <c r="D6471" t="s">
        <v>202</v>
      </c>
      <c r="E6471">
        <v>24</v>
      </c>
    </row>
    <row r="6472" spans="1:5" x14ac:dyDescent="0.25">
      <c r="A6472" t="s">
        <v>13</v>
      </c>
      <c r="B6472" t="s">
        <v>71</v>
      </c>
      <c r="C6472" t="s">
        <v>199</v>
      </c>
      <c r="D6472" t="s">
        <v>203</v>
      </c>
      <c r="E6472">
        <v>6</v>
      </c>
    </row>
    <row r="6473" spans="1:5" x14ac:dyDescent="0.25">
      <c r="A6473" t="s">
        <v>13</v>
      </c>
      <c r="B6473" t="s">
        <v>71</v>
      </c>
      <c r="C6473" t="s">
        <v>199</v>
      </c>
      <c r="D6473" t="s">
        <v>204</v>
      </c>
      <c r="E6473">
        <v>1</v>
      </c>
    </row>
    <row r="6474" spans="1:5" x14ac:dyDescent="0.25">
      <c r="A6474" t="s">
        <v>13</v>
      </c>
      <c r="B6474" t="s">
        <v>71</v>
      </c>
      <c r="C6474" t="s">
        <v>205</v>
      </c>
      <c r="D6474" t="s">
        <v>200</v>
      </c>
      <c r="E6474">
        <v>22</v>
      </c>
    </row>
    <row r="6475" spans="1:5" x14ac:dyDescent="0.25">
      <c r="A6475" t="s">
        <v>13</v>
      </c>
      <c r="B6475" t="s">
        <v>71</v>
      </c>
      <c r="C6475" t="s">
        <v>205</v>
      </c>
      <c r="D6475" t="s">
        <v>201</v>
      </c>
      <c r="E6475">
        <v>36</v>
      </c>
    </row>
    <row r="6476" spans="1:5" x14ac:dyDescent="0.25">
      <c r="A6476" t="s">
        <v>13</v>
      </c>
      <c r="B6476" t="s">
        <v>71</v>
      </c>
      <c r="C6476" t="s">
        <v>205</v>
      </c>
      <c r="D6476" t="s">
        <v>202</v>
      </c>
      <c r="E6476">
        <v>22</v>
      </c>
    </row>
    <row r="6477" spans="1:5" x14ac:dyDescent="0.25">
      <c r="A6477" t="s">
        <v>13</v>
      </c>
      <c r="B6477" t="s">
        <v>71</v>
      </c>
      <c r="C6477" t="s">
        <v>205</v>
      </c>
      <c r="D6477" t="s">
        <v>203</v>
      </c>
      <c r="E6477">
        <v>8</v>
      </c>
    </row>
    <row r="6478" spans="1:5" x14ac:dyDescent="0.25">
      <c r="A6478" t="s">
        <v>13</v>
      </c>
      <c r="B6478" t="s">
        <v>71</v>
      </c>
      <c r="C6478" t="s">
        <v>205</v>
      </c>
      <c r="D6478" t="s">
        <v>204</v>
      </c>
      <c r="E6478">
        <v>2</v>
      </c>
    </row>
    <row r="6479" spans="1:5" x14ac:dyDescent="0.25">
      <c r="A6479" t="s">
        <v>13</v>
      </c>
      <c r="B6479" t="s">
        <v>70</v>
      </c>
      <c r="C6479" t="s">
        <v>199</v>
      </c>
      <c r="D6479" t="s">
        <v>200</v>
      </c>
      <c r="E6479">
        <v>28</v>
      </c>
    </row>
    <row r="6480" spans="1:5" x14ac:dyDescent="0.25">
      <c r="A6480" t="s">
        <v>13</v>
      </c>
      <c r="B6480" t="s">
        <v>70</v>
      </c>
      <c r="C6480" t="s">
        <v>199</v>
      </c>
      <c r="D6480" t="s">
        <v>201</v>
      </c>
      <c r="E6480">
        <v>50</v>
      </c>
    </row>
    <row r="6481" spans="1:5" x14ac:dyDescent="0.25">
      <c r="A6481" t="s">
        <v>13</v>
      </c>
      <c r="B6481" t="s">
        <v>70</v>
      </c>
      <c r="C6481" t="s">
        <v>199</v>
      </c>
      <c r="D6481" t="s">
        <v>202</v>
      </c>
      <c r="E6481">
        <v>46</v>
      </c>
    </row>
    <row r="6482" spans="1:5" x14ac:dyDescent="0.25">
      <c r="A6482" t="s">
        <v>13</v>
      </c>
      <c r="B6482" t="s">
        <v>70</v>
      </c>
      <c r="C6482" t="s">
        <v>199</v>
      </c>
      <c r="D6482" t="s">
        <v>202</v>
      </c>
      <c r="E6482">
        <v>2</v>
      </c>
    </row>
    <row r="6483" spans="1:5" x14ac:dyDescent="0.25">
      <c r="A6483" t="s">
        <v>13</v>
      </c>
      <c r="B6483" t="s">
        <v>70</v>
      </c>
      <c r="C6483" t="s">
        <v>199</v>
      </c>
      <c r="D6483" t="s">
        <v>203</v>
      </c>
      <c r="E6483">
        <v>8</v>
      </c>
    </row>
    <row r="6484" spans="1:5" x14ac:dyDescent="0.25">
      <c r="A6484" t="s">
        <v>13</v>
      </c>
      <c r="B6484" t="s">
        <v>70</v>
      </c>
      <c r="C6484" t="s">
        <v>199</v>
      </c>
      <c r="D6484" t="s">
        <v>204</v>
      </c>
      <c r="E6484">
        <v>7</v>
      </c>
    </row>
    <row r="6485" spans="1:5" x14ac:dyDescent="0.25">
      <c r="A6485" t="s">
        <v>13</v>
      </c>
      <c r="B6485" t="s">
        <v>70</v>
      </c>
      <c r="C6485" t="s">
        <v>205</v>
      </c>
      <c r="D6485" t="s">
        <v>200</v>
      </c>
      <c r="E6485">
        <v>31</v>
      </c>
    </row>
    <row r="6486" spans="1:5" x14ac:dyDescent="0.25">
      <c r="A6486" t="s">
        <v>13</v>
      </c>
      <c r="B6486" t="s">
        <v>70</v>
      </c>
      <c r="C6486" t="s">
        <v>205</v>
      </c>
      <c r="D6486" t="s">
        <v>200</v>
      </c>
      <c r="E6486">
        <v>2</v>
      </c>
    </row>
    <row r="6487" spans="1:5" x14ac:dyDescent="0.25">
      <c r="A6487" t="s">
        <v>13</v>
      </c>
      <c r="B6487" t="s">
        <v>70</v>
      </c>
      <c r="C6487" t="s">
        <v>205</v>
      </c>
      <c r="D6487" t="s">
        <v>201</v>
      </c>
      <c r="E6487">
        <v>62</v>
      </c>
    </row>
    <row r="6488" spans="1:5" x14ac:dyDescent="0.25">
      <c r="A6488" t="s">
        <v>13</v>
      </c>
      <c r="B6488" t="s">
        <v>70</v>
      </c>
      <c r="C6488" t="s">
        <v>205</v>
      </c>
      <c r="D6488" t="s">
        <v>201</v>
      </c>
      <c r="E6488">
        <v>4</v>
      </c>
    </row>
    <row r="6489" spans="1:5" x14ac:dyDescent="0.25">
      <c r="A6489" t="s">
        <v>13</v>
      </c>
      <c r="B6489" t="s">
        <v>70</v>
      </c>
      <c r="C6489" t="s">
        <v>205</v>
      </c>
      <c r="D6489" t="s">
        <v>202</v>
      </c>
      <c r="E6489">
        <v>68</v>
      </c>
    </row>
    <row r="6490" spans="1:5" x14ac:dyDescent="0.25">
      <c r="A6490" t="s">
        <v>13</v>
      </c>
      <c r="B6490" t="s">
        <v>70</v>
      </c>
      <c r="C6490" t="s">
        <v>205</v>
      </c>
      <c r="D6490" t="s">
        <v>203</v>
      </c>
      <c r="E6490">
        <v>15</v>
      </c>
    </row>
    <row r="6491" spans="1:5" x14ac:dyDescent="0.25">
      <c r="A6491" t="s">
        <v>13</v>
      </c>
      <c r="B6491" t="s">
        <v>70</v>
      </c>
      <c r="C6491" t="s">
        <v>205</v>
      </c>
      <c r="D6491" t="s">
        <v>204</v>
      </c>
      <c r="E6491">
        <v>9</v>
      </c>
    </row>
    <row r="6492" spans="1:5" x14ac:dyDescent="0.25">
      <c r="A6492" t="s">
        <v>13</v>
      </c>
      <c r="B6492" t="s">
        <v>69</v>
      </c>
      <c r="C6492" t="s">
        <v>199</v>
      </c>
      <c r="D6492" t="s">
        <v>200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199</v>
      </c>
      <c r="D6493" t="s">
        <v>200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199</v>
      </c>
      <c r="D6494" t="s">
        <v>200</v>
      </c>
      <c r="E6494">
        <v>54</v>
      </c>
    </row>
    <row r="6495" spans="1:5" x14ac:dyDescent="0.25">
      <c r="A6495" t="s">
        <v>13</v>
      </c>
      <c r="B6495" t="s">
        <v>69</v>
      </c>
      <c r="C6495" t="s">
        <v>199</v>
      </c>
      <c r="D6495" t="s">
        <v>200</v>
      </c>
      <c r="E6495">
        <v>8</v>
      </c>
    </row>
    <row r="6496" spans="1:5" x14ac:dyDescent="0.25">
      <c r="A6496" t="s">
        <v>13</v>
      </c>
      <c r="B6496" t="s">
        <v>69</v>
      </c>
      <c r="C6496" t="s">
        <v>199</v>
      </c>
      <c r="D6496" t="s">
        <v>201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199</v>
      </c>
      <c r="D6497" t="s">
        <v>201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199</v>
      </c>
      <c r="D6498" t="s">
        <v>201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199</v>
      </c>
      <c r="D6499" t="s">
        <v>201</v>
      </c>
      <c r="E6499">
        <v>60</v>
      </c>
    </row>
    <row r="6500" spans="1:5" x14ac:dyDescent="0.25">
      <c r="A6500" t="s">
        <v>13</v>
      </c>
      <c r="B6500" t="s">
        <v>69</v>
      </c>
      <c r="C6500" t="s">
        <v>199</v>
      </c>
      <c r="D6500" t="s">
        <v>202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199</v>
      </c>
      <c r="D6501" t="s">
        <v>202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199</v>
      </c>
      <c r="D6502" t="s">
        <v>202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199</v>
      </c>
      <c r="D6503" t="s">
        <v>202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199</v>
      </c>
      <c r="D6504" t="s">
        <v>202</v>
      </c>
      <c r="E6504">
        <v>25</v>
      </c>
    </row>
    <row r="6505" spans="1:5" x14ac:dyDescent="0.25">
      <c r="A6505" t="s">
        <v>13</v>
      </c>
      <c r="B6505" t="s">
        <v>69</v>
      </c>
      <c r="C6505" t="s">
        <v>199</v>
      </c>
      <c r="D6505" t="s">
        <v>202</v>
      </c>
      <c r="E6505">
        <v>18</v>
      </c>
    </row>
    <row r="6506" spans="1:5" x14ac:dyDescent="0.25">
      <c r="A6506" t="s">
        <v>13</v>
      </c>
      <c r="B6506" t="s">
        <v>69</v>
      </c>
      <c r="C6506" t="s">
        <v>199</v>
      </c>
      <c r="D6506" t="s">
        <v>202</v>
      </c>
      <c r="E6506">
        <v>7</v>
      </c>
    </row>
    <row r="6507" spans="1:5" x14ac:dyDescent="0.25">
      <c r="A6507" t="s">
        <v>13</v>
      </c>
      <c r="B6507" t="s">
        <v>69</v>
      </c>
      <c r="C6507" t="s">
        <v>199</v>
      </c>
      <c r="D6507" t="s">
        <v>203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199</v>
      </c>
      <c r="D6508" t="s">
        <v>203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199</v>
      </c>
      <c r="D6509" t="s">
        <v>203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199</v>
      </c>
      <c r="D6510" t="s">
        <v>203</v>
      </c>
      <c r="E6510">
        <v>44</v>
      </c>
    </row>
    <row r="6511" spans="1:5" x14ac:dyDescent="0.25">
      <c r="A6511" t="s">
        <v>13</v>
      </c>
      <c r="B6511" t="s">
        <v>69</v>
      </c>
      <c r="C6511" t="s">
        <v>199</v>
      </c>
      <c r="D6511" t="s">
        <v>203</v>
      </c>
      <c r="E6511">
        <v>15</v>
      </c>
    </row>
    <row r="6512" spans="1:5" x14ac:dyDescent="0.25">
      <c r="A6512" t="s">
        <v>13</v>
      </c>
      <c r="B6512" t="s">
        <v>69</v>
      </c>
      <c r="C6512" t="s">
        <v>199</v>
      </c>
      <c r="D6512" t="s">
        <v>204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199</v>
      </c>
      <c r="D6513" t="s">
        <v>204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199</v>
      </c>
      <c r="D6514" t="s">
        <v>204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199</v>
      </c>
      <c r="D6515" t="s">
        <v>204</v>
      </c>
      <c r="E6515">
        <v>20</v>
      </c>
    </row>
    <row r="6516" spans="1:5" x14ac:dyDescent="0.25">
      <c r="A6516" t="s">
        <v>13</v>
      </c>
      <c r="B6516" t="s">
        <v>69</v>
      </c>
      <c r="C6516" t="s">
        <v>199</v>
      </c>
      <c r="D6516" t="s">
        <v>204</v>
      </c>
      <c r="E6516">
        <v>5</v>
      </c>
    </row>
    <row r="6517" spans="1:5" x14ac:dyDescent="0.25">
      <c r="A6517" t="s">
        <v>13</v>
      </c>
      <c r="B6517" t="s">
        <v>69</v>
      </c>
      <c r="C6517" t="s">
        <v>205</v>
      </c>
      <c r="D6517" t="s">
        <v>200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205</v>
      </c>
      <c r="D6518" t="s">
        <v>200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205</v>
      </c>
      <c r="D6519" t="s">
        <v>200</v>
      </c>
      <c r="E6519">
        <v>69</v>
      </c>
    </row>
    <row r="6520" spans="1:5" x14ac:dyDescent="0.25">
      <c r="A6520" t="s">
        <v>13</v>
      </c>
      <c r="B6520" t="s">
        <v>69</v>
      </c>
      <c r="C6520" t="s">
        <v>205</v>
      </c>
      <c r="D6520" t="s">
        <v>200</v>
      </c>
      <c r="E6520">
        <v>8</v>
      </c>
    </row>
    <row r="6521" spans="1:5" x14ac:dyDescent="0.25">
      <c r="A6521" t="s">
        <v>13</v>
      </c>
      <c r="B6521" t="s">
        <v>69</v>
      </c>
      <c r="C6521" t="s">
        <v>205</v>
      </c>
      <c r="D6521" t="s">
        <v>201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205</v>
      </c>
      <c r="D6522" t="s">
        <v>201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205</v>
      </c>
      <c r="D6523" t="s">
        <v>201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205</v>
      </c>
      <c r="D6524" t="s">
        <v>201</v>
      </c>
      <c r="E6524">
        <v>44</v>
      </c>
    </row>
    <row r="6525" spans="1:5" x14ac:dyDescent="0.25">
      <c r="A6525" t="s">
        <v>13</v>
      </c>
      <c r="B6525" t="s">
        <v>69</v>
      </c>
      <c r="C6525" t="s">
        <v>205</v>
      </c>
      <c r="D6525" t="s">
        <v>201</v>
      </c>
      <c r="E6525">
        <v>15</v>
      </c>
    </row>
    <row r="6526" spans="1:5" x14ac:dyDescent="0.25">
      <c r="A6526" t="s">
        <v>13</v>
      </c>
      <c r="B6526" t="s">
        <v>69</v>
      </c>
      <c r="C6526" t="s">
        <v>205</v>
      </c>
      <c r="D6526" t="s">
        <v>202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205</v>
      </c>
      <c r="D6527" t="s">
        <v>202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205</v>
      </c>
      <c r="D6528" t="s">
        <v>202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205</v>
      </c>
      <c r="D6529" t="s">
        <v>202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205</v>
      </c>
      <c r="D6530" t="s">
        <v>202</v>
      </c>
      <c r="E6530">
        <v>35</v>
      </c>
    </row>
    <row r="6531" spans="1:5" x14ac:dyDescent="0.25">
      <c r="A6531" t="s">
        <v>13</v>
      </c>
      <c r="B6531" t="s">
        <v>69</v>
      </c>
      <c r="C6531" t="s">
        <v>205</v>
      </c>
      <c r="D6531" t="s">
        <v>203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205</v>
      </c>
      <c r="D6532" t="s">
        <v>203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205</v>
      </c>
      <c r="D6533" t="s">
        <v>203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205</v>
      </c>
      <c r="D6534" t="s">
        <v>203</v>
      </c>
      <c r="E6534">
        <v>52</v>
      </c>
    </row>
    <row r="6535" spans="1:5" x14ac:dyDescent="0.25">
      <c r="A6535" t="s">
        <v>13</v>
      </c>
      <c r="B6535" t="s">
        <v>69</v>
      </c>
      <c r="C6535" t="s">
        <v>205</v>
      </c>
      <c r="D6535" t="s">
        <v>203</v>
      </c>
      <c r="E6535">
        <v>15</v>
      </c>
    </row>
    <row r="6536" spans="1:5" x14ac:dyDescent="0.25">
      <c r="A6536" t="s">
        <v>13</v>
      </c>
      <c r="B6536" t="s">
        <v>69</v>
      </c>
      <c r="C6536" t="s">
        <v>205</v>
      </c>
      <c r="D6536" t="s">
        <v>204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205</v>
      </c>
      <c r="D6537" t="s">
        <v>204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205</v>
      </c>
      <c r="D6538" t="s">
        <v>204</v>
      </c>
      <c r="E6538">
        <v>72</v>
      </c>
    </row>
    <row r="6539" spans="1:5" x14ac:dyDescent="0.25">
      <c r="A6539" t="s">
        <v>13</v>
      </c>
      <c r="B6539" t="s">
        <v>69</v>
      </c>
      <c r="C6539" t="s">
        <v>205</v>
      </c>
      <c r="D6539" t="s">
        <v>204</v>
      </c>
      <c r="E6539">
        <v>8</v>
      </c>
    </row>
    <row r="6540" spans="1:5" x14ac:dyDescent="0.25">
      <c r="A6540" t="s">
        <v>13</v>
      </c>
      <c r="B6540" t="s">
        <v>68</v>
      </c>
      <c r="C6540" t="s">
        <v>199</v>
      </c>
      <c r="D6540" t="s">
        <v>200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199</v>
      </c>
      <c r="D6541" t="s">
        <v>200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199</v>
      </c>
      <c r="D6542" t="s">
        <v>200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199</v>
      </c>
      <c r="D6543" t="s">
        <v>200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199</v>
      </c>
      <c r="D6544" t="s">
        <v>200</v>
      </c>
      <c r="E6544">
        <v>45</v>
      </c>
    </row>
    <row r="6545" spans="1:5" x14ac:dyDescent="0.25">
      <c r="A6545" t="s">
        <v>13</v>
      </c>
      <c r="B6545" t="s">
        <v>68</v>
      </c>
      <c r="C6545" t="s">
        <v>199</v>
      </c>
      <c r="D6545" t="s">
        <v>200</v>
      </c>
      <c r="E6545">
        <v>6</v>
      </c>
    </row>
    <row r="6546" spans="1:5" x14ac:dyDescent="0.25">
      <c r="A6546" t="s">
        <v>13</v>
      </c>
      <c r="B6546" t="s">
        <v>68</v>
      </c>
      <c r="C6546" t="s">
        <v>199</v>
      </c>
      <c r="D6546" t="s">
        <v>200</v>
      </c>
      <c r="E6546">
        <v>7</v>
      </c>
    </row>
    <row r="6547" spans="1:5" x14ac:dyDescent="0.25">
      <c r="A6547" t="s">
        <v>13</v>
      </c>
      <c r="B6547" t="s">
        <v>68</v>
      </c>
      <c r="C6547" t="s">
        <v>199</v>
      </c>
      <c r="D6547" t="s">
        <v>201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199</v>
      </c>
      <c r="D6548" t="s">
        <v>201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199</v>
      </c>
      <c r="D6549" t="s">
        <v>201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199</v>
      </c>
      <c r="D6550" t="s">
        <v>201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199</v>
      </c>
      <c r="D6551" t="s">
        <v>201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199</v>
      </c>
      <c r="D6552" t="s">
        <v>201</v>
      </c>
      <c r="E6552">
        <v>30</v>
      </c>
    </row>
    <row r="6553" spans="1:5" x14ac:dyDescent="0.25">
      <c r="A6553" t="s">
        <v>13</v>
      </c>
      <c r="B6553" t="s">
        <v>68</v>
      </c>
      <c r="C6553" t="s">
        <v>199</v>
      </c>
      <c r="D6553" t="s">
        <v>201</v>
      </c>
      <c r="E6553">
        <v>7</v>
      </c>
    </row>
    <row r="6554" spans="1:5" x14ac:dyDescent="0.25">
      <c r="A6554" t="s">
        <v>13</v>
      </c>
      <c r="B6554" t="s">
        <v>68</v>
      </c>
      <c r="C6554" t="s">
        <v>199</v>
      </c>
      <c r="D6554" t="s">
        <v>201</v>
      </c>
      <c r="E6554">
        <v>8</v>
      </c>
    </row>
    <row r="6555" spans="1:5" x14ac:dyDescent="0.25">
      <c r="A6555" t="s">
        <v>13</v>
      </c>
      <c r="B6555" t="s">
        <v>68</v>
      </c>
      <c r="C6555" t="s">
        <v>199</v>
      </c>
      <c r="D6555" t="s">
        <v>202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199</v>
      </c>
      <c r="D6556" t="s">
        <v>202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199</v>
      </c>
      <c r="D6557" t="s">
        <v>202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199</v>
      </c>
      <c r="D6558" t="s">
        <v>202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199</v>
      </c>
      <c r="D6559" t="s">
        <v>202</v>
      </c>
      <c r="E6559">
        <v>30</v>
      </c>
    </row>
    <row r="6560" spans="1:5" x14ac:dyDescent="0.25">
      <c r="A6560" t="s">
        <v>13</v>
      </c>
      <c r="B6560" t="s">
        <v>68</v>
      </c>
      <c r="C6560" t="s">
        <v>199</v>
      </c>
      <c r="D6560" t="s">
        <v>202</v>
      </c>
      <c r="E6560">
        <v>6</v>
      </c>
    </row>
    <row r="6561" spans="1:5" x14ac:dyDescent="0.25">
      <c r="A6561" t="s">
        <v>13</v>
      </c>
      <c r="B6561" t="s">
        <v>68</v>
      </c>
      <c r="C6561" t="s">
        <v>199</v>
      </c>
      <c r="D6561" t="s">
        <v>203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199</v>
      </c>
      <c r="D6562" t="s">
        <v>203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199</v>
      </c>
      <c r="D6563" t="s">
        <v>203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199</v>
      </c>
      <c r="D6564" t="s">
        <v>203</v>
      </c>
      <c r="E6564">
        <v>4</v>
      </c>
    </row>
    <row r="6565" spans="1:5" x14ac:dyDescent="0.25">
      <c r="A6565" t="s">
        <v>13</v>
      </c>
      <c r="B6565" t="s">
        <v>68</v>
      </c>
      <c r="C6565" t="s">
        <v>199</v>
      </c>
      <c r="D6565" t="s">
        <v>204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199</v>
      </c>
      <c r="D6566" t="s">
        <v>204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199</v>
      </c>
      <c r="D6567" t="s">
        <v>204</v>
      </c>
      <c r="E6567">
        <v>21</v>
      </c>
    </row>
    <row r="6568" spans="1:5" x14ac:dyDescent="0.25">
      <c r="A6568" t="s">
        <v>13</v>
      </c>
      <c r="B6568" t="s">
        <v>68</v>
      </c>
      <c r="C6568" t="s">
        <v>199</v>
      </c>
      <c r="D6568" t="s">
        <v>204</v>
      </c>
      <c r="E6568">
        <v>4</v>
      </c>
    </row>
    <row r="6569" spans="1:5" x14ac:dyDescent="0.25">
      <c r="A6569" t="s">
        <v>13</v>
      </c>
      <c r="B6569" t="s">
        <v>68</v>
      </c>
      <c r="C6569" t="s">
        <v>205</v>
      </c>
      <c r="D6569" t="s">
        <v>200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205</v>
      </c>
      <c r="D6570" t="s">
        <v>200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205</v>
      </c>
      <c r="D6571" t="s">
        <v>200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205</v>
      </c>
      <c r="D6572" t="s">
        <v>200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205</v>
      </c>
      <c r="D6573" t="s">
        <v>200</v>
      </c>
      <c r="E6573">
        <v>80</v>
      </c>
    </row>
    <row r="6574" spans="1:5" x14ac:dyDescent="0.25">
      <c r="A6574" t="s">
        <v>13</v>
      </c>
      <c r="B6574" t="s">
        <v>68</v>
      </c>
      <c r="C6574" t="s">
        <v>205</v>
      </c>
      <c r="D6574" t="s">
        <v>200</v>
      </c>
      <c r="E6574">
        <v>30</v>
      </c>
    </row>
    <row r="6575" spans="1:5" x14ac:dyDescent="0.25">
      <c r="A6575" t="s">
        <v>13</v>
      </c>
      <c r="B6575" t="s">
        <v>68</v>
      </c>
      <c r="C6575" t="s">
        <v>205</v>
      </c>
      <c r="D6575" t="s">
        <v>201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205</v>
      </c>
      <c r="D6576" t="s">
        <v>201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205</v>
      </c>
      <c r="D6577" t="s">
        <v>201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205</v>
      </c>
      <c r="D6578" t="s">
        <v>201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205</v>
      </c>
      <c r="D6579" t="s">
        <v>201</v>
      </c>
      <c r="E6579">
        <v>90</v>
      </c>
    </row>
    <row r="6580" spans="1:5" x14ac:dyDescent="0.25">
      <c r="A6580" t="s">
        <v>13</v>
      </c>
      <c r="B6580" t="s">
        <v>68</v>
      </c>
      <c r="C6580" t="s">
        <v>205</v>
      </c>
      <c r="D6580" t="s">
        <v>201</v>
      </c>
      <c r="E6580">
        <v>18</v>
      </c>
    </row>
    <row r="6581" spans="1:5" x14ac:dyDescent="0.25">
      <c r="A6581" t="s">
        <v>13</v>
      </c>
      <c r="B6581" t="s">
        <v>68</v>
      </c>
      <c r="C6581" t="s">
        <v>205</v>
      </c>
      <c r="D6581" t="s">
        <v>201</v>
      </c>
      <c r="E6581">
        <v>7</v>
      </c>
    </row>
    <row r="6582" spans="1:5" x14ac:dyDescent="0.25">
      <c r="A6582" t="s">
        <v>13</v>
      </c>
      <c r="B6582" t="s">
        <v>68</v>
      </c>
      <c r="C6582" t="s">
        <v>205</v>
      </c>
      <c r="D6582" t="s">
        <v>202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205</v>
      </c>
      <c r="D6583" t="s">
        <v>202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205</v>
      </c>
      <c r="D6584" t="s">
        <v>202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205</v>
      </c>
      <c r="D6585" t="s">
        <v>202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205</v>
      </c>
      <c r="D6586" t="s">
        <v>202</v>
      </c>
      <c r="E6586">
        <v>30</v>
      </c>
    </row>
    <row r="6587" spans="1:5" x14ac:dyDescent="0.25">
      <c r="A6587" t="s">
        <v>13</v>
      </c>
      <c r="B6587" t="s">
        <v>68</v>
      </c>
      <c r="C6587" t="s">
        <v>205</v>
      </c>
      <c r="D6587" t="s">
        <v>202</v>
      </c>
      <c r="E6587">
        <v>6</v>
      </c>
    </row>
    <row r="6588" spans="1:5" x14ac:dyDescent="0.25">
      <c r="A6588" t="s">
        <v>13</v>
      </c>
      <c r="B6588" t="s">
        <v>68</v>
      </c>
      <c r="C6588" t="s">
        <v>205</v>
      </c>
      <c r="D6588" t="s">
        <v>203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205</v>
      </c>
      <c r="D6589" t="s">
        <v>203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205</v>
      </c>
      <c r="D6590" t="s">
        <v>203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205</v>
      </c>
      <c r="D6591" t="s">
        <v>203</v>
      </c>
      <c r="E6591">
        <v>36</v>
      </c>
    </row>
    <row r="6592" spans="1:5" x14ac:dyDescent="0.25">
      <c r="A6592" t="s">
        <v>13</v>
      </c>
      <c r="B6592" t="s">
        <v>68</v>
      </c>
      <c r="C6592" t="s">
        <v>205</v>
      </c>
      <c r="D6592" t="s">
        <v>204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205</v>
      </c>
      <c r="D6593" t="s">
        <v>204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205</v>
      </c>
      <c r="D6594" t="s">
        <v>204</v>
      </c>
      <c r="E6594">
        <v>15</v>
      </c>
    </row>
    <row r="6595" spans="1:5" x14ac:dyDescent="0.25">
      <c r="A6595" t="s">
        <v>13</v>
      </c>
      <c r="B6595" t="s">
        <v>68</v>
      </c>
      <c r="C6595" t="s">
        <v>205</v>
      </c>
      <c r="D6595" t="s">
        <v>204</v>
      </c>
      <c r="E6595">
        <v>4</v>
      </c>
    </row>
    <row r="6596" spans="1:5" x14ac:dyDescent="0.25">
      <c r="A6596" t="s">
        <v>12</v>
      </c>
      <c r="B6596" t="s">
        <v>73</v>
      </c>
      <c r="C6596" t="s">
        <v>199</v>
      </c>
      <c r="D6596" t="s">
        <v>202</v>
      </c>
      <c r="E6596">
        <v>1</v>
      </c>
    </row>
    <row r="6597" spans="1:5" x14ac:dyDescent="0.25">
      <c r="A6597" t="s">
        <v>12</v>
      </c>
      <c r="B6597" t="s">
        <v>73</v>
      </c>
      <c r="C6597" t="s">
        <v>205</v>
      </c>
      <c r="D6597" t="s">
        <v>202</v>
      </c>
      <c r="E6597">
        <v>2</v>
      </c>
    </row>
    <row r="6598" spans="1:5" x14ac:dyDescent="0.25">
      <c r="A6598" t="s">
        <v>12</v>
      </c>
      <c r="B6598" t="s">
        <v>72</v>
      </c>
      <c r="C6598" t="s">
        <v>199</v>
      </c>
      <c r="D6598" t="s">
        <v>200</v>
      </c>
      <c r="E6598">
        <v>18</v>
      </c>
    </row>
    <row r="6599" spans="1:5" x14ac:dyDescent="0.25">
      <c r="A6599" t="s">
        <v>12</v>
      </c>
      <c r="B6599" t="s">
        <v>72</v>
      </c>
      <c r="C6599" t="s">
        <v>199</v>
      </c>
      <c r="D6599" t="s">
        <v>201</v>
      </c>
      <c r="E6599">
        <v>58</v>
      </c>
    </row>
    <row r="6600" spans="1:5" x14ac:dyDescent="0.25">
      <c r="A6600" t="s">
        <v>12</v>
      </c>
      <c r="B6600" t="s">
        <v>72</v>
      </c>
      <c r="C6600" t="s">
        <v>199</v>
      </c>
      <c r="D6600" t="s">
        <v>202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199</v>
      </c>
      <c r="D6601" t="s">
        <v>202</v>
      </c>
      <c r="E6601">
        <v>4</v>
      </c>
    </row>
    <row r="6602" spans="1:5" x14ac:dyDescent="0.25">
      <c r="A6602" t="s">
        <v>12</v>
      </c>
      <c r="B6602" t="s">
        <v>72</v>
      </c>
      <c r="C6602" t="s">
        <v>199</v>
      </c>
      <c r="D6602" t="s">
        <v>203</v>
      </c>
      <c r="E6602">
        <v>44</v>
      </c>
    </row>
    <row r="6603" spans="1:5" x14ac:dyDescent="0.25">
      <c r="A6603" t="s">
        <v>12</v>
      </c>
      <c r="B6603" t="s">
        <v>72</v>
      </c>
      <c r="C6603" t="s">
        <v>199</v>
      </c>
      <c r="D6603" t="s">
        <v>204</v>
      </c>
      <c r="E6603">
        <v>68</v>
      </c>
    </row>
    <row r="6604" spans="1:5" x14ac:dyDescent="0.25">
      <c r="A6604" t="s">
        <v>12</v>
      </c>
      <c r="B6604" t="s">
        <v>72</v>
      </c>
      <c r="C6604" t="s">
        <v>205</v>
      </c>
      <c r="D6604" t="s">
        <v>200</v>
      </c>
      <c r="E6604">
        <v>8</v>
      </c>
    </row>
    <row r="6605" spans="1:5" x14ac:dyDescent="0.25">
      <c r="A6605" t="s">
        <v>12</v>
      </c>
      <c r="B6605" t="s">
        <v>72</v>
      </c>
      <c r="C6605" t="s">
        <v>205</v>
      </c>
      <c r="D6605" t="s">
        <v>201</v>
      </c>
      <c r="E6605">
        <v>33</v>
      </c>
    </row>
    <row r="6606" spans="1:5" x14ac:dyDescent="0.25">
      <c r="A6606" t="s">
        <v>12</v>
      </c>
      <c r="B6606" t="s">
        <v>72</v>
      </c>
      <c r="C6606" t="s">
        <v>205</v>
      </c>
      <c r="D6606" t="s">
        <v>202</v>
      </c>
      <c r="E6606">
        <v>57</v>
      </c>
    </row>
    <row r="6607" spans="1:5" x14ac:dyDescent="0.25">
      <c r="A6607" t="s">
        <v>12</v>
      </c>
      <c r="B6607" t="s">
        <v>72</v>
      </c>
      <c r="C6607" t="s">
        <v>205</v>
      </c>
      <c r="D6607" t="s">
        <v>202</v>
      </c>
      <c r="E6607">
        <v>2</v>
      </c>
    </row>
    <row r="6608" spans="1:5" x14ac:dyDescent="0.25">
      <c r="A6608" t="s">
        <v>12</v>
      </c>
      <c r="B6608" t="s">
        <v>72</v>
      </c>
      <c r="C6608" t="s">
        <v>205</v>
      </c>
      <c r="D6608" t="s">
        <v>203</v>
      </c>
      <c r="E6608">
        <v>28</v>
      </c>
    </row>
    <row r="6609" spans="1:5" x14ac:dyDescent="0.25">
      <c r="A6609" t="s">
        <v>12</v>
      </c>
      <c r="B6609" t="s">
        <v>72</v>
      </c>
      <c r="C6609" t="s">
        <v>205</v>
      </c>
      <c r="D6609" t="s">
        <v>203</v>
      </c>
      <c r="E6609">
        <v>2</v>
      </c>
    </row>
    <row r="6610" spans="1:5" x14ac:dyDescent="0.25">
      <c r="A6610" t="s">
        <v>12</v>
      </c>
      <c r="B6610" t="s">
        <v>72</v>
      </c>
      <c r="C6610" t="s">
        <v>205</v>
      </c>
      <c r="D6610" t="s">
        <v>204</v>
      </c>
      <c r="E6610">
        <v>52</v>
      </c>
    </row>
    <row r="6611" spans="1:5" x14ac:dyDescent="0.25">
      <c r="A6611" t="s">
        <v>12</v>
      </c>
      <c r="B6611" t="s">
        <v>71</v>
      </c>
      <c r="C6611" t="s">
        <v>205</v>
      </c>
      <c r="D6611" t="s">
        <v>200</v>
      </c>
      <c r="E6611">
        <v>1</v>
      </c>
    </row>
    <row r="6612" spans="1:5" x14ac:dyDescent="0.25">
      <c r="A6612" t="s">
        <v>12</v>
      </c>
      <c r="B6612" t="s">
        <v>71</v>
      </c>
      <c r="C6612" t="s">
        <v>205</v>
      </c>
      <c r="D6612" t="s">
        <v>201</v>
      </c>
      <c r="E6612">
        <v>1</v>
      </c>
    </row>
    <row r="6613" spans="1:5" x14ac:dyDescent="0.25">
      <c r="A6613" t="s">
        <v>12</v>
      </c>
      <c r="B6613" t="s">
        <v>70</v>
      </c>
      <c r="C6613" t="s">
        <v>199</v>
      </c>
      <c r="D6613" t="s">
        <v>201</v>
      </c>
      <c r="E6613">
        <v>4</v>
      </c>
    </row>
    <row r="6614" spans="1:5" x14ac:dyDescent="0.25">
      <c r="A6614" t="s">
        <v>12</v>
      </c>
      <c r="B6614" t="s">
        <v>70</v>
      </c>
      <c r="C6614" t="s">
        <v>199</v>
      </c>
      <c r="D6614" t="s">
        <v>202</v>
      </c>
      <c r="E6614">
        <v>2</v>
      </c>
    </row>
    <row r="6615" spans="1:5" x14ac:dyDescent="0.25">
      <c r="A6615" t="s">
        <v>12</v>
      </c>
      <c r="B6615" t="s">
        <v>70</v>
      </c>
      <c r="C6615" t="s">
        <v>205</v>
      </c>
      <c r="D6615" t="s">
        <v>200</v>
      </c>
      <c r="E6615">
        <v>3</v>
      </c>
    </row>
    <row r="6616" spans="1:5" x14ac:dyDescent="0.25">
      <c r="A6616" t="s">
        <v>12</v>
      </c>
      <c r="B6616" t="s">
        <v>70</v>
      </c>
      <c r="C6616" t="s">
        <v>205</v>
      </c>
      <c r="D6616" t="s">
        <v>201</v>
      </c>
      <c r="E6616">
        <v>4</v>
      </c>
    </row>
    <row r="6617" spans="1:5" x14ac:dyDescent="0.25">
      <c r="A6617" t="s">
        <v>12</v>
      </c>
      <c r="B6617" t="s">
        <v>70</v>
      </c>
      <c r="C6617" t="s">
        <v>205</v>
      </c>
      <c r="D6617" t="s">
        <v>202</v>
      </c>
      <c r="E6617">
        <v>3</v>
      </c>
    </row>
    <row r="6618" spans="1:5" x14ac:dyDescent="0.25">
      <c r="A6618" t="s">
        <v>12</v>
      </c>
      <c r="B6618" t="s">
        <v>70</v>
      </c>
      <c r="C6618" t="s">
        <v>205</v>
      </c>
      <c r="D6618" t="s">
        <v>203</v>
      </c>
      <c r="E6618">
        <v>1</v>
      </c>
    </row>
    <row r="6619" spans="1:5" x14ac:dyDescent="0.25">
      <c r="A6619" t="s">
        <v>12</v>
      </c>
      <c r="B6619" t="s">
        <v>69</v>
      </c>
      <c r="C6619" t="s">
        <v>199</v>
      </c>
      <c r="D6619" t="s">
        <v>200</v>
      </c>
      <c r="E6619">
        <v>95</v>
      </c>
    </row>
    <row r="6620" spans="1:5" x14ac:dyDescent="0.25">
      <c r="A6620" t="s">
        <v>12</v>
      </c>
      <c r="B6620" t="s">
        <v>69</v>
      </c>
      <c r="C6620" t="s">
        <v>199</v>
      </c>
      <c r="D6620" t="s">
        <v>200</v>
      </c>
      <c r="E6620">
        <v>4</v>
      </c>
    </row>
    <row r="6621" spans="1:5" x14ac:dyDescent="0.25">
      <c r="A6621" t="s">
        <v>12</v>
      </c>
      <c r="B6621" t="s">
        <v>69</v>
      </c>
      <c r="C6621" t="s">
        <v>199</v>
      </c>
      <c r="D6621" t="s">
        <v>201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199</v>
      </c>
      <c r="D6622" t="s">
        <v>201</v>
      </c>
      <c r="E6622">
        <v>14</v>
      </c>
    </row>
    <row r="6623" spans="1:5" x14ac:dyDescent="0.25">
      <c r="A6623" t="s">
        <v>12</v>
      </c>
      <c r="B6623" t="s">
        <v>69</v>
      </c>
      <c r="C6623" t="s">
        <v>199</v>
      </c>
      <c r="D6623" t="s">
        <v>202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199</v>
      </c>
      <c r="D6624" t="s">
        <v>202</v>
      </c>
      <c r="E6624">
        <v>42</v>
      </c>
    </row>
    <row r="6625" spans="1:5" x14ac:dyDescent="0.25">
      <c r="A6625" t="s">
        <v>12</v>
      </c>
      <c r="B6625" t="s">
        <v>69</v>
      </c>
      <c r="C6625" t="s">
        <v>199</v>
      </c>
      <c r="D6625" t="s">
        <v>202</v>
      </c>
      <c r="E6625">
        <v>3</v>
      </c>
    </row>
    <row r="6626" spans="1:5" x14ac:dyDescent="0.25">
      <c r="A6626" t="s">
        <v>12</v>
      </c>
      <c r="B6626" t="s">
        <v>69</v>
      </c>
      <c r="C6626" t="s">
        <v>199</v>
      </c>
      <c r="D6626" t="s">
        <v>203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199</v>
      </c>
      <c r="D6627" t="s">
        <v>203</v>
      </c>
      <c r="E6627">
        <v>8</v>
      </c>
    </row>
    <row r="6628" spans="1:5" x14ac:dyDescent="0.25">
      <c r="A6628" t="s">
        <v>12</v>
      </c>
      <c r="B6628" t="s">
        <v>69</v>
      </c>
      <c r="C6628" t="s">
        <v>199</v>
      </c>
      <c r="D6628" t="s">
        <v>204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205</v>
      </c>
      <c r="D6629" t="s">
        <v>200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205</v>
      </c>
      <c r="D6630" t="s">
        <v>200</v>
      </c>
      <c r="E6630">
        <v>10</v>
      </c>
    </row>
    <row r="6631" spans="1:5" x14ac:dyDescent="0.25">
      <c r="A6631" t="s">
        <v>12</v>
      </c>
      <c r="B6631" t="s">
        <v>69</v>
      </c>
      <c r="C6631" t="s">
        <v>205</v>
      </c>
      <c r="D6631" t="s">
        <v>201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205</v>
      </c>
      <c r="D6632" t="s">
        <v>201</v>
      </c>
      <c r="E6632">
        <v>20</v>
      </c>
    </row>
    <row r="6633" spans="1:5" x14ac:dyDescent="0.25">
      <c r="A6633" t="s">
        <v>12</v>
      </c>
      <c r="B6633" t="s">
        <v>69</v>
      </c>
      <c r="C6633" t="s">
        <v>205</v>
      </c>
      <c r="D6633" t="s">
        <v>202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205</v>
      </c>
      <c r="D6634" t="s">
        <v>202</v>
      </c>
      <c r="E6634">
        <v>40</v>
      </c>
    </row>
    <row r="6635" spans="1:5" x14ac:dyDescent="0.25">
      <c r="A6635" t="s">
        <v>12</v>
      </c>
      <c r="B6635" t="s">
        <v>69</v>
      </c>
      <c r="C6635" t="s">
        <v>205</v>
      </c>
      <c r="D6635" t="s">
        <v>203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205</v>
      </c>
      <c r="D6636" t="s">
        <v>203</v>
      </c>
      <c r="E6636">
        <v>12</v>
      </c>
    </row>
    <row r="6637" spans="1:5" x14ac:dyDescent="0.25">
      <c r="A6637" t="s">
        <v>12</v>
      </c>
      <c r="B6637" t="s">
        <v>69</v>
      </c>
      <c r="C6637" t="s">
        <v>205</v>
      </c>
      <c r="D6637" t="s">
        <v>204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205</v>
      </c>
      <c r="D6638" t="s">
        <v>204</v>
      </c>
      <c r="E6638">
        <v>8</v>
      </c>
    </row>
    <row r="6639" spans="1:5" x14ac:dyDescent="0.25">
      <c r="A6639" t="s">
        <v>12</v>
      </c>
      <c r="B6639" t="s">
        <v>68</v>
      </c>
      <c r="C6639" t="s">
        <v>199</v>
      </c>
      <c r="D6639" t="s">
        <v>200</v>
      </c>
      <c r="E6639">
        <v>92</v>
      </c>
    </row>
    <row r="6640" spans="1:5" x14ac:dyDescent="0.25">
      <c r="A6640" t="s">
        <v>12</v>
      </c>
      <c r="B6640" t="s">
        <v>68</v>
      </c>
      <c r="C6640" t="s">
        <v>199</v>
      </c>
      <c r="D6640" t="s">
        <v>200</v>
      </c>
      <c r="E6640">
        <v>4</v>
      </c>
    </row>
    <row r="6641" spans="1:5" x14ac:dyDescent="0.25">
      <c r="A6641" t="s">
        <v>12</v>
      </c>
      <c r="B6641" t="s">
        <v>68</v>
      </c>
      <c r="C6641" t="s">
        <v>199</v>
      </c>
      <c r="D6641" t="s">
        <v>201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199</v>
      </c>
      <c r="D6642" t="s">
        <v>201</v>
      </c>
      <c r="E6642">
        <v>6</v>
      </c>
    </row>
    <row r="6643" spans="1:5" x14ac:dyDescent="0.25">
      <c r="A6643" t="s">
        <v>12</v>
      </c>
      <c r="B6643" t="s">
        <v>68</v>
      </c>
      <c r="C6643" t="s">
        <v>199</v>
      </c>
      <c r="D6643" t="s">
        <v>202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199</v>
      </c>
      <c r="D6644" t="s">
        <v>202</v>
      </c>
      <c r="E6644">
        <v>4</v>
      </c>
    </row>
    <row r="6645" spans="1:5" x14ac:dyDescent="0.25">
      <c r="A6645" t="s">
        <v>12</v>
      </c>
      <c r="B6645" t="s">
        <v>68</v>
      </c>
      <c r="C6645" t="s">
        <v>199</v>
      </c>
      <c r="D6645" t="s">
        <v>203</v>
      </c>
      <c r="E6645">
        <v>41</v>
      </c>
    </row>
    <row r="6646" spans="1:5" x14ac:dyDescent="0.25">
      <c r="A6646" t="s">
        <v>12</v>
      </c>
      <c r="B6646" t="s">
        <v>68</v>
      </c>
      <c r="C6646" t="s">
        <v>199</v>
      </c>
      <c r="D6646" t="s">
        <v>204</v>
      </c>
      <c r="E6646">
        <v>21</v>
      </c>
    </row>
    <row r="6647" spans="1:5" x14ac:dyDescent="0.25">
      <c r="A6647" t="s">
        <v>12</v>
      </c>
      <c r="B6647" t="s">
        <v>68</v>
      </c>
      <c r="C6647" t="s">
        <v>205</v>
      </c>
      <c r="D6647" t="s">
        <v>200</v>
      </c>
      <c r="E6647">
        <v>97</v>
      </c>
    </row>
    <row r="6648" spans="1:5" x14ac:dyDescent="0.25">
      <c r="A6648" t="s">
        <v>12</v>
      </c>
      <c r="B6648" t="s">
        <v>68</v>
      </c>
      <c r="C6648" t="s">
        <v>205</v>
      </c>
      <c r="D6648" t="s">
        <v>200</v>
      </c>
      <c r="E6648">
        <v>6</v>
      </c>
    </row>
    <row r="6649" spans="1:5" x14ac:dyDescent="0.25">
      <c r="A6649" t="s">
        <v>12</v>
      </c>
      <c r="B6649" t="s">
        <v>68</v>
      </c>
      <c r="C6649" t="s">
        <v>205</v>
      </c>
      <c r="D6649" t="s">
        <v>201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205</v>
      </c>
      <c r="D6650" t="s">
        <v>201</v>
      </c>
      <c r="E6650">
        <v>4</v>
      </c>
    </row>
    <row r="6651" spans="1:5" x14ac:dyDescent="0.25">
      <c r="A6651" t="s">
        <v>12</v>
      </c>
      <c r="B6651" t="s">
        <v>68</v>
      </c>
      <c r="C6651" t="s">
        <v>205</v>
      </c>
      <c r="D6651" t="s">
        <v>202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205</v>
      </c>
      <c r="D6652" t="s">
        <v>202</v>
      </c>
      <c r="E6652">
        <v>12</v>
      </c>
    </row>
    <row r="6653" spans="1:5" x14ac:dyDescent="0.25">
      <c r="A6653" t="s">
        <v>12</v>
      </c>
      <c r="B6653" t="s">
        <v>68</v>
      </c>
      <c r="C6653" t="s">
        <v>205</v>
      </c>
      <c r="D6653" t="s">
        <v>203</v>
      </c>
      <c r="E6653">
        <v>46</v>
      </c>
    </row>
    <row r="6654" spans="1:5" x14ac:dyDescent="0.25">
      <c r="A6654" t="s">
        <v>12</v>
      </c>
      <c r="B6654" t="s">
        <v>68</v>
      </c>
      <c r="C6654" t="s">
        <v>205</v>
      </c>
      <c r="D6654" t="s">
        <v>203</v>
      </c>
      <c r="E6654">
        <v>4</v>
      </c>
    </row>
    <row r="6655" spans="1:5" x14ac:dyDescent="0.25">
      <c r="A6655" t="s">
        <v>12</v>
      </c>
      <c r="B6655" t="s">
        <v>68</v>
      </c>
      <c r="C6655" t="s">
        <v>205</v>
      </c>
      <c r="D6655" t="s">
        <v>204</v>
      </c>
      <c r="E6655">
        <v>31</v>
      </c>
    </row>
    <row r="6656" spans="1:5" x14ac:dyDescent="0.25">
      <c r="A6656" t="s">
        <v>11</v>
      </c>
      <c r="B6656" t="s">
        <v>73</v>
      </c>
      <c r="C6656" t="s">
        <v>199</v>
      </c>
      <c r="D6656" t="s">
        <v>200</v>
      </c>
      <c r="E6656">
        <v>1</v>
      </c>
    </row>
    <row r="6657" spans="1:5" x14ac:dyDescent="0.25">
      <c r="A6657" t="s">
        <v>11</v>
      </c>
      <c r="B6657" t="s">
        <v>73</v>
      </c>
      <c r="C6657" t="s">
        <v>199</v>
      </c>
      <c r="D6657" t="s">
        <v>202</v>
      </c>
      <c r="E6657">
        <v>2</v>
      </c>
    </row>
    <row r="6658" spans="1:5" x14ac:dyDescent="0.25">
      <c r="A6658" t="s">
        <v>11</v>
      </c>
      <c r="B6658" t="s">
        <v>73</v>
      </c>
      <c r="C6658" t="s">
        <v>199</v>
      </c>
      <c r="D6658" t="s">
        <v>203</v>
      </c>
      <c r="E6658">
        <v>1</v>
      </c>
    </row>
    <row r="6659" spans="1:5" x14ac:dyDescent="0.25">
      <c r="A6659" t="s">
        <v>11</v>
      </c>
      <c r="B6659" t="s">
        <v>73</v>
      </c>
      <c r="C6659" t="s">
        <v>205</v>
      </c>
      <c r="D6659" t="s">
        <v>201</v>
      </c>
      <c r="E6659">
        <v>2</v>
      </c>
    </row>
    <row r="6660" spans="1:5" x14ac:dyDescent="0.25">
      <c r="A6660" t="s">
        <v>11</v>
      </c>
      <c r="B6660" t="s">
        <v>73</v>
      </c>
      <c r="C6660" t="s">
        <v>205</v>
      </c>
      <c r="D6660" t="s">
        <v>203</v>
      </c>
      <c r="E6660">
        <v>3</v>
      </c>
    </row>
    <row r="6661" spans="1:5" x14ac:dyDescent="0.25">
      <c r="A6661" t="s">
        <v>11</v>
      </c>
      <c r="B6661" t="s">
        <v>73</v>
      </c>
      <c r="C6661" t="s">
        <v>205</v>
      </c>
      <c r="D6661" t="s">
        <v>204</v>
      </c>
      <c r="E6661">
        <v>1</v>
      </c>
    </row>
    <row r="6662" spans="1:5" x14ac:dyDescent="0.25">
      <c r="A6662" t="s">
        <v>11</v>
      </c>
      <c r="B6662" t="s">
        <v>191</v>
      </c>
      <c r="C6662" t="s">
        <v>199</v>
      </c>
      <c r="D6662" t="s">
        <v>200</v>
      </c>
      <c r="E6662">
        <v>1</v>
      </c>
    </row>
    <row r="6663" spans="1:5" x14ac:dyDescent="0.25">
      <c r="A6663" t="s">
        <v>11</v>
      </c>
      <c r="B6663" t="s">
        <v>191</v>
      </c>
      <c r="C6663" t="s">
        <v>199</v>
      </c>
      <c r="D6663" t="s">
        <v>204</v>
      </c>
      <c r="E6663">
        <v>1</v>
      </c>
    </row>
    <row r="6664" spans="1:5" x14ac:dyDescent="0.25">
      <c r="A6664" t="s">
        <v>11</v>
      </c>
      <c r="B6664" t="s">
        <v>191</v>
      </c>
      <c r="C6664" t="s">
        <v>205</v>
      </c>
      <c r="D6664" t="s">
        <v>201</v>
      </c>
      <c r="E6664">
        <v>1</v>
      </c>
    </row>
    <row r="6665" spans="1:5" x14ac:dyDescent="0.25">
      <c r="A6665" t="s">
        <v>11</v>
      </c>
      <c r="B6665" t="s">
        <v>72</v>
      </c>
      <c r="C6665" t="s">
        <v>199</v>
      </c>
      <c r="D6665" t="s">
        <v>200</v>
      </c>
      <c r="E6665">
        <v>89</v>
      </c>
    </row>
    <row r="6666" spans="1:5" x14ac:dyDescent="0.25">
      <c r="A6666" t="s">
        <v>11</v>
      </c>
      <c r="B6666" t="s">
        <v>72</v>
      </c>
      <c r="C6666" t="s">
        <v>199</v>
      </c>
      <c r="D6666" t="s">
        <v>200</v>
      </c>
      <c r="E6666">
        <v>4</v>
      </c>
    </row>
    <row r="6667" spans="1:5" x14ac:dyDescent="0.25">
      <c r="A6667" t="s">
        <v>11</v>
      </c>
      <c r="B6667" t="s">
        <v>72</v>
      </c>
      <c r="C6667" t="s">
        <v>199</v>
      </c>
      <c r="D6667" t="s">
        <v>201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199</v>
      </c>
      <c r="D6668" t="s">
        <v>201</v>
      </c>
      <c r="E6668">
        <v>14</v>
      </c>
    </row>
    <row r="6669" spans="1:5" x14ac:dyDescent="0.25">
      <c r="A6669" t="s">
        <v>11</v>
      </c>
      <c r="B6669" t="s">
        <v>72</v>
      </c>
      <c r="C6669" t="s">
        <v>199</v>
      </c>
      <c r="D6669" t="s">
        <v>202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199</v>
      </c>
      <c r="D6670" t="s">
        <v>202</v>
      </c>
      <c r="E6670">
        <v>42</v>
      </c>
    </row>
    <row r="6671" spans="1:5" x14ac:dyDescent="0.25">
      <c r="A6671" t="s">
        <v>11</v>
      </c>
      <c r="B6671" t="s">
        <v>72</v>
      </c>
      <c r="C6671" t="s">
        <v>199</v>
      </c>
      <c r="D6671" t="s">
        <v>203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199</v>
      </c>
      <c r="D6672" t="s">
        <v>203</v>
      </c>
      <c r="E6672">
        <v>18</v>
      </c>
    </row>
    <row r="6673" spans="1:5" x14ac:dyDescent="0.25">
      <c r="A6673" t="s">
        <v>11</v>
      </c>
      <c r="B6673" t="s">
        <v>72</v>
      </c>
      <c r="C6673" t="s">
        <v>199</v>
      </c>
      <c r="D6673" t="s">
        <v>204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199</v>
      </c>
      <c r="D6674" t="s">
        <v>204</v>
      </c>
      <c r="E6674">
        <v>8</v>
      </c>
    </row>
    <row r="6675" spans="1:5" x14ac:dyDescent="0.25">
      <c r="A6675" t="s">
        <v>11</v>
      </c>
      <c r="B6675" t="s">
        <v>72</v>
      </c>
      <c r="C6675" t="s">
        <v>205</v>
      </c>
      <c r="D6675" t="s">
        <v>200</v>
      </c>
      <c r="E6675">
        <v>62</v>
      </c>
    </row>
    <row r="6676" spans="1:5" x14ac:dyDescent="0.25">
      <c r="A6676" t="s">
        <v>11</v>
      </c>
      <c r="B6676" t="s">
        <v>72</v>
      </c>
      <c r="C6676" t="s">
        <v>205</v>
      </c>
      <c r="D6676" t="s">
        <v>201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205</v>
      </c>
      <c r="D6677" t="s">
        <v>202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205</v>
      </c>
      <c r="D6678" t="s">
        <v>202</v>
      </c>
      <c r="E6678">
        <v>22</v>
      </c>
    </row>
    <row r="6679" spans="1:5" x14ac:dyDescent="0.25">
      <c r="A6679" t="s">
        <v>11</v>
      </c>
      <c r="B6679" t="s">
        <v>72</v>
      </c>
      <c r="C6679" t="s">
        <v>205</v>
      </c>
      <c r="D6679" t="s">
        <v>202</v>
      </c>
      <c r="E6679">
        <v>3</v>
      </c>
    </row>
    <row r="6680" spans="1:5" x14ac:dyDescent="0.25">
      <c r="A6680" t="s">
        <v>11</v>
      </c>
      <c r="B6680" t="s">
        <v>72</v>
      </c>
      <c r="C6680" t="s">
        <v>205</v>
      </c>
      <c r="D6680" t="s">
        <v>203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205</v>
      </c>
      <c r="D6681" t="s">
        <v>203</v>
      </c>
      <c r="E6681">
        <v>14</v>
      </c>
    </row>
    <row r="6682" spans="1:5" x14ac:dyDescent="0.25">
      <c r="A6682" t="s">
        <v>11</v>
      </c>
      <c r="B6682" t="s">
        <v>72</v>
      </c>
      <c r="C6682" t="s">
        <v>205</v>
      </c>
      <c r="D6682" t="s">
        <v>204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205</v>
      </c>
      <c r="D6683" t="s">
        <v>204</v>
      </c>
      <c r="E6683">
        <v>8</v>
      </c>
    </row>
    <row r="6684" spans="1:5" x14ac:dyDescent="0.25">
      <c r="A6684" t="s">
        <v>11</v>
      </c>
      <c r="B6684" t="s">
        <v>71</v>
      </c>
      <c r="C6684" t="s">
        <v>199</v>
      </c>
      <c r="D6684" t="s">
        <v>200</v>
      </c>
      <c r="E6684">
        <v>1</v>
      </c>
    </row>
    <row r="6685" spans="1:5" x14ac:dyDescent="0.25">
      <c r="A6685" t="s">
        <v>11</v>
      </c>
      <c r="B6685" t="s">
        <v>71</v>
      </c>
      <c r="C6685" t="s">
        <v>199</v>
      </c>
      <c r="D6685" t="s">
        <v>202</v>
      </c>
      <c r="E6685">
        <v>2</v>
      </c>
    </row>
    <row r="6686" spans="1:5" x14ac:dyDescent="0.25">
      <c r="A6686" t="s">
        <v>11</v>
      </c>
      <c r="B6686" t="s">
        <v>71</v>
      </c>
      <c r="C6686" t="s">
        <v>205</v>
      </c>
      <c r="D6686" t="s">
        <v>200</v>
      </c>
      <c r="E6686">
        <v>2</v>
      </c>
    </row>
    <row r="6687" spans="1:5" x14ac:dyDescent="0.25">
      <c r="A6687" t="s">
        <v>11</v>
      </c>
      <c r="B6687" t="s">
        <v>71</v>
      </c>
      <c r="C6687" t="s">
        <v>205</v>
      </c>
      <c r="D6687" t="s">
        <v>201</v>
      </c>
      <c r="E6687">
        <v>2</v>
      </c>
    </row>
    <row r="6688" spans="1:5" x14ac:dyDescent="0.25">
      <c r="A6688" t="s">
        <v>11</v>
      </c>
      <c r="B6688" t="s">
        <v>71</v>
      </c>
      <c r="C6688" t="s">
        <v>205</v>
      </c>
      <c r="D6688" t="s">
        <v>202</v>
      </c>
      <c r="E6688">
        <v>2</v>
      </c>
    </row>
    <row r="6689" spans="1:5" x14ac:dyDescent="0.25">
      <c r="A6689" t="s">
        <v>11</v>
      </c>
      <c r="B6689" t="s">
        <v>71</v>
      </c>
      <c r="C6689" t="s">
        <v>205</v>
      </c>
      <c r="D6689" t="s">
        <v>203</v>
      </c>
      <c r="E6689">
        <v>2</v>
      </c>
    </row>
    <row r="6690" spans="1:5" x14ac:dyDescent="0.25">
      <c r="A6690" t="s">
        <v>11</v>
      </c>
      <c r="B6690" t="s">
        <v>71</v>
      </c>
      <c r="C6690" t="s">
        <v>205</v>
      </c>
      <c r="D6690" t="s">
        <v>204</v>
      </c>
      <c r="E6690">
        <v>1</v>
      </c>
    </row>
    <row r="6691" spans="1:5" x14ac:dyDescent="0.25">
      <c r="A6691" t="s">
        <v>11</v>
      </c>
      <c r="B6691" t="s">
        <v>70</v>
      </c>
      <c r="C6691" t="s">
        <v>199</v>
      </c>
      <c r="D6691" t="s">
        <v>200</v>
      </c>
      <c r="E6691">
        <v>3</v>
      </c>
    </row>
    <row r="6692" spans="1:5" x14ac:dyDescent="0.25">
      <c r="A6692" t="s">
        <v>11</v>
      </c>
      <c r="B6692" t="s">
        <v>70</v>
      </c>
      <c r="C6692" t="s">
        <v>199</v>
      </c>
      <c r="D6692" t="s">
        <v>201</v>
      </c>
      <c r="E6692">
        <v>5</v>
      </c>
    </row>
    <row r="6693" spans="1:5" x14ac:dyDescent="0.25">
      <c r="A6693" t="s">
        <v>11</v>
      </c>
      <c r="B6693" t="s">
        <v>70</v>
      </c>
      <c r="C6693" t="s">
        <v>199</v>
      </c>
      <c r="D6693" t="s">
        <v>202</v>
      </c>
      <c r="E6693">
        <v>3</v>
      </c>
    </row>
    <row r="6694" spans="1:5" x14ac:dyDescent="0.25">
      <c r="A6694" t="s">
        <v>11</v>
      </c>
      <c r="B6694" t="s">
        <v>70</v>
      </c>
      <c r="C6694" t="s">
        <v>199</v>
      </c>
      <c r="D6694" t="s">
        <v>203</v>
      </c>
      <c r="E6694">
        <v>1</v>
      </c>
    </row>
    <row r="6695" spans="1:5" x14ac:dyDescent="0.25">
      <c r="A6695" t="s">
        <v>11</v>
      </c>
      <c r="B6695" t="s">
        <v>70</v>
      </c>
      <c r="C6695" t="s">
        <v>205</v>
      </c>
      <c r="D6695" t="s">
        <v>200</v>
      </c>
      <c r="E6695">
        <v>1</v>
      </c>
    </row>
    <row r="6696" spans="1:5" x14ac:dyDescent="0.25">
      <c r="A6696" t="s">
        <v>11</v>
      </c>
      <c r="B6696" t="s">
        <v>70</v>
      </c>
      <c r="C6696" t="s">
        <v>205</v>
      </c>
      <c r="D6696" t="s">
        <v>201</v>
      </c>
      <c r="E6696">
        <v>4</v>
      </c>
    </row>
    <row r="6697" spans="1:5" x14ac:dyDescent="0.25">
      <c r="A6697" t="s">
        <v>11</v>
      </c>
      <c r="B6697" t="s">
        <v>70</v>
      </c>
      <c r="C6697" t="s">
        <v>205</v>
      </c>
      <c r="D6697" t="s">
        <v>202</v>
      </c>
      <c r="E6697">
        <v>4</v>
      </c>
    </row>
    <row r="6698" spans="1:5" x14ac:dyDescent="0.25">
      <c r="A6698" t="s">
        <v>11</v>
      </c>
      <c r="B6698" t="s">
        <v>69</v>
      </c>
      <c r="C6698" t="s">
        <v>199</v>
      </c>
      <c r="D6698" t="s">
        <v>200</v>
      </c>
      <c r="E6698">
        <v>90</v>
      </c>
    </row>
    <row r="6699" spans="1:5" x14ac:dyDescent="0.25">
      <c r="A6699" t="s">
        <v>11</v>
      </c>
      <c r="B6699" t="s">
        <v>69</v>
      </c>
      <c r="C6699" t="s">
        <v>199</v>
      </c>
      <c r="D6699" t="s">
        <v>200</v>
      </c>
      <c r="E6699">
        <v>6</v>
      </c>
    </row>
    <row r="6700" spans="1:5" x14ac:dyDescent="0.25">
      <c r="A6700" t="s">
        <v>11</v>
      </c>
      <c r="B6700" t="s">
        <v>69</v>
      </c>
      <c r="C6700" t="s">
        <v>199</v>
      </c>
      <c r="D6700" t="s">
        <v>201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199</v>
      </c>
      <c r="D6701" t="s">
        <v>201</v>
      </c>
      <c r="E6701">
        <v>18</v>
      </c>
    </row>
    <row r="6702" spans="1:5" x14ac:dyDescent="0.25">
      <c r="A6702" t="s">
        <v>11</v>
      </c>
      <c r="B6702" t="s">
        <v>69</v>
      </c>
      <c r="C6702" t="s">
        <v>199</v>
      </c>
      <c r="D6702" t="s">
        <v>201</v>
      </c>
      <c r="E6702">
        <v>3</v>
      </c>
    </row>
    <row r="6703" spans="1:5" x14ac:dyDescent="0.25">
      <c r="A6703" t="s">
        <v>11</v>
      </c>
      <c r="B6703" t="s">
        <v>69</v>
      </c>
      <c r="C6703" t="s">
        <v>199</v>
      </c>
      <c r="D6703" t="s">
        <v>202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199</v>
      </c>
      <c r="D6704" t="s">
        <v>202</v>
      </c>
      <c r="E6704">
        <v>64</v>
      </c>
    </row>
    <row r="6705" spans="1:5" x14ac:dyDescent="0.25">
      <c r="A6705" t="s">
        <v>11</v>
      </c>
      <c r="B6705" t="s">
        <v>69</v>
      </c>
      <c r="C6705" t="s">
        <v>199</v>
      </c>
      <c r="D6705" t="s">
        <v>203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199</v>
      </c>
      <c r="D6706" t="s">
        <v>203</v>
      </c>
      <c r="E6706">
        <v>24</v>
      </c>
    </row>
    <row r="6707" spans="1:5" x14ac:dyDescent="0.25">
      <c r="A6707" t="s">
        <v>11</v>
      </c>
      <c r="B6707" t="s">
        <v>69</v>
      </c>
      <c r="C6707" t="s">
        <v>199</v>
      </c>
      <c r="D6707" t="s">
        <v>204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199</v>
      </c>
      <c r="D6708" t="s">
        <v>204</v>
      </c>
      <c r="E6708">
        <v>8</v>
      </c>
    </row>
    <row r="6709" spans="1:5" x14ac:dyDescent="0.25">
      <c r="A6709" t="s">
        <v>11</v>
      </c>
      <c r="B6709" t="s">
        <v>69</v>
      </c>
      <c r="C6709" t="s">
        <v>205</v>
      </c>
      <c r="D6709" t="s">
        <v>200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205</v>
      </c>
      <c r="D6710" t="s">
        <v>200</v>
      </c>
      <c r="E6710">
        <v>8</v>
      </c>
    </row>
    <row r="6711" spans="1:5" x14ac:dyDescent="0.25">
      <c r="A6711" t="s">
        <v>11</v>
      </c>
      <c r="B6711" t="s">
        <v>69</v>
      </c>
      <c r="C6711" t="s">
        <v>205</v>
      </c>
      <c r="D6711" t="s">
        <v>200</v>
      </c>
      <c r="E6711">
        <v>3</v>
      </c>
    </row>
    <row r="6712" spans="1:5" x14ac:dyDescent="0.25">
      <c r="A6712" t="s">
        <v>11</v>
      </c>
      <c r="B6712" t="s">
        <v>69</v>
      </c>
      <c r="C6712" t="s">
        <v>205</v>
      </c>
      <c r="D6712" t="s">
        <v>201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205</v>
      </c>
      <c r="D6713" t="s">
        <v>201</v>
      </c>
      <c r="E6713">
        <v>14</v>
      </c>
    </row>
    <row r="6714" spans="1:5" x14ac:dyDescent="0.25">
      <c r="A6714" t="s">
        <v>11</v>
      </c>
      <c r="B6714" t="s">
        <v>69</v>
      </c>
      <c r="C6714" t="s">
        <v>205</v>
      </c>
      <c r="D6714" t="s">
        <v>202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205</v>
      </c>
      <c r="D6715" t="s">
        <v>202</v>
      </c>
      <c r="E6715">
        <v>62</v>
      </c>
    </row>
    <row r="6716" spans="1:5" x14ac:dyDescent="0.25">
      <c r="A6716" t="s">
        <v>11</v>
      </c>
      <c r="B6716" t="s">
        <v>69</v>
      </c>
      <c r="C6716" t="s">
        <v>205</v>
      </c>
      <c r="D6716" t="s">
        <v>202</v>
      </c>
      <c r="E6716">
        <v>6</v>
      </c>
    </row>
    <row r="6717" spans="1:5" x14ac:dyDescent="0.25">
      <c r="A6717" t="s">
        <v>11</v>
      </c>
      <c r="B6717" t="s">
        <v>69</v>
      </c>
      <c r="C6717" t="s">
        <v>205</v>
      </c>
      <c r="D6717" t="s">
        <v>203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205</v>
      </c>
      <c r="D6718" t="s">
        <v>203</v>
      </c>
      <c r="E6718">
        <v>26</v>
      </c>
    </row>
    <row r="6719" spans="1:5" x14ac:dyDescent="0.25">
      <c r="A6719" t="s">
        <v>11</v>
      </c>
      <c r="B6719" t="s">
        <v>69</v>
      </c>
      <c r="C6719" t="s">
        <v>205</v>
      </c>
      <c r="D6719" t="s">
        <v>204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205</v>
      </c>
      <c r="D6720" t="s">
        <v>204</v>
      </c>
      <c r="E6720">
        <v>10</v>
      </c>
    </row>
    <row r="6721" spans="1:5" x14ac:dyDescent="0.25">
      <c r="A6721" t="s">
        <v>11</v>
      </c>
      <c r="B6721" t="s">
        <v>68</v>
      </c>
      <c r="C6721" t="s">
        <v>199</v>
      </c>
      <c r="D6721" t="s">
        <v>200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199</v>
      </c>
      <c r="D6722" t="s">
        <v>200</v>
      </c>
      <c r="E6722">
        <v>24</v>
      </c>
    </row>
    <row r="6723" spans="1:5" x14ac:dyDescent="0.25">
      <c r="A6723" t="s">
        <v>11</v>
      </c>
      <c r="B6723" t="s">
        <v>68</v>
      </c>
      <c r="C6723" t="s">
        <v>199</v>
      </c>
      <c r="D6723" t="s">
        <v>201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199</v>
      </c>
      <c r="D6724" t="s">
        <v>201</v>
      </c>
      <c r="E6724">
        <v>22</v>
      </c>
    </row>
    <row r="6725" spans="1:5" x14ac:dyDescent="0.25">
      <c r="A6725" t="s">
        <v>11</v>
      </c>
      <c r="B6725" t="s">
        <v>68</v>
      </c>
      <c r="C6725" t="s">
        <v>199</v>
      </c>
      <c r="D6725" t="s">
        <v>201</v>
      </c>
      <c r="E6725">
        <v>3</v>
      </c>
    </row>
    <row r="6726" spans="1:5" x14ac:dyDescent="0.25">
      <c r="A6726" t="s">
        <v>11</v>
      </c>
      <c r="B6726" t="s">
        <v>68</v>
      </c>
      <c r="C6726" t="s">
        <v>199</v>
      </c>
      <c r="D6726" t="s">
        <v>202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199</v>
      </c>
      <c r="D6727" t="s">
        <v>202</v>
      </c>
      <c r="E6727">
        <v>16</v>
      </c>
    </row>
    <row r="6728" spans="1:5" x14ac:dyDescent="0.25">
      <c r="A6728" t="s">
        <v>11</v>
      </c>
      <c r="B6728" t="s">
        <v>68</v>
      </c>
      <c r="C6728" t="s">
        <v>199</v>
      </c>
      <c r="D6728" t="s">
        <v>203</v>
      </c>
      <c r="E6728">
        <v>92</v>
      </c>
    </row>
    <row r="6729" spans="1:5" x14ac:dyDescent="0.25">
      <c r="A6729" t="s">
        <v>11</v>
      </c>
      <c r="B6729" t="s">
        <v>68</v>
      </c>
      <c r="C6729" t="s">
        <v>199</v>
      </c>
      <c r="D6729" t="s">
        <v>203</v>
      </c>
      <c r="E6729">
        <v>4</v>
      </c>
    </row>
    <row r="6730" spans="1:5" x14ac:dyDescent="0.25">
      <c r="A6730" t="s">
        <v>11</v>
      </c>
      <c r="B6730" t="s">
        <v>68</v>
      </c>
      <c r="C6730" t="s">
        <v>199</v>
      </c>
      <c r="D6730" t="s">
        <v>204</v>
      </c>
      <c r="E6730">
        <v>62</v>
      </c>
    </row>
    <row r="6731" spans="1:5" x14ac:dyDescent="0.25">
      <c r="A6731" t="s">
        <v>11</v>
      </c>
      <c r="B6731" t="s">
        <v>68</v>
      </c>
      <c r="C6731" t="s">
        <v>205</v>
      </c>
      <c r="D6731" t="s">
        <v>200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205</v>
      </c>
      <c r="D6732" t="s">
        <v>200</v>
      </c>
      <c r="E6732">
        <v>8</v>
      </c>
    </row>
    <row r="6733" spans="1:5" x14ac:dyDescent="0.25">
      <c r="A6733" t="s">
        <v>11</v>
      </c>
      <c r="B6733" t="s">
        <v>68</v>
      </c>
      <c r="C6733" t="s">
        <v>205</v>
      </c>
      <c r="D6733" t="s">
        <v>201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205</v>
      </c>
      <c r="D6734" t="s">
        <v>201</v>
      </c>
      <c r="E6734">
        <v>12</v>
      </c>
    </row>
    <row r="6735" spans="1:5" x14ac:dyDescent="0.25">
      <c r="A6735" t="s">
        <v>11</v>
      </c>
      <c r="B6735" t="s">
        <v>68</v>
      </c>
      <c r="C6735" t="s">
        <v>205</v>
      </c>
      <c r="D6735" t="s">
        <v>202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205</v>
      </c>
      <c r="D6736" t="s">
        <v>202</v>
      </c>
      <c r="E6736">
        <v>18</v>
      </c>
    </row>
    <row r="6737" spans="1:5" x14ac:dyDescent="0.25">
      <c r="A6737" t="s">
        <v>11</v>
      </c>
      <c r="B6737" t="s">
        <v>68</v>
      </c>
      <c r="C6737" t="s">
        <v>205</v>
      </c>
      <c r="D6737" t="s">
        <v>203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205</v>
      </c>
      <c r="D6738" t="s">
        <v>203</v>
      </c>
      <c r="E6738">
        <v>6</v>
      </c>
    </row>
    <row r="6739" spans="1:5" x14ac:dyDescent="0.25">
      <c r="A6739" t="s">
        <v>11</v>
      </c>
      <c r="B6739" t="s">
        <v>68</v>
      </c>
      <c r="C6739" t="s">
        <v>205</v>
      </c>
      <c r="D6739" t="s">
        <v>204</v>
      </c>
      <c r="E6739">
        <v>67</v>
      </c>
    </row>
    <row r="6740" spans="1:5" x14ac:dyDescent="0.25">
      <c r="A6740" t="s">
        <v>10</v>
      </c>
      <c r="B6740" t="s">
        <v>73</v>
      </c>
      <c r="C6740" t="s">
        <v>199</v>
      </c>
      <c r="D6740" t="s">
        <v>201</v>
      </c>
      <c r="E6740">
        <v>1</v>
      </c>
    </row>
    <row r="6741" spans="1:5" x14ac:dyDescent="0.25">
      <c r="A6741" t="s">
        <v>10</v>
      </c>
      <c r="B6741" t="s">
        <v>73</v>
      </c>
      <c r="C6741" t="s">
        <v>199</v>
      </c>
      <c r="D6741" t="s">
        <v>202</v>
      </c>
      <c r="E6741">
        <v>3</v>
      </c>
    </row>
    <row r="6742" spans="1:5" x14ac:dyDescent="0.25">
      <c r="A6742" t="s">
        <v>10</v>
      </c>
      <c r="B6742" t="s">
        <v>73</v>
      </c>
      <c r="C6742" t="s">
        <v>205</v>
      </c>
      <c r="D6742" t="s">
        <v>200</v>
      </c>
      <c r="E6742">
        <v>6</v>
      </c>
    </row>
    <row r="6743" spans="1:5" x14ac:dyDescent="0.25">
      <c r="A6743" t="s">
        <v>10</v>
      </c>
      <c r="B6743" t="s">
        <v>73</v>
      </c>
      <c r="C6743" t="s">
        <v>205</v>
      </c>
      <c r="D6743" t="s">
        <v>201</v>
      </c>
      <c r="E6743">
        <v>13</v>
      </c>
    </row>
    <row r="6744" spans="1:5" x14ac:dyDescent="0.25">
      <c r="A6744" t="s">
        <v>10</v>
      </c>
      <c r="B6744" t="s">
        <v>73</v>
      </c>
      <c r="C6744" t="s">
        <v>205</v>
      </c>
      <c r="D6744" t="s">
        <v>202</v>
      </c>
      <c r="E6744">
        <v>6</v>
      </c>
    </row>
    <row r="6745" spans="1:5" x14ac:dyDescent="0.25">
      <c r="A6745" t="s">
        <v>10</v>
      </c>
      <c r="B6745" t="s">
        <v>191</v>
      </c>
      <c r="C6745" t="s">
        <v>199</v>
      </c>
      <c r="D6745" t="s">
        <v>202</v>
      </c>
      <c r="E6745">
        <v>2</v>
      </c>
    </row>
    <row r="6746" spans="1:5" x14ac:dyDescent="0.25">
      <c r="A6746" t="s">
        <v>10</v>
      </c>
      <c r="B6746" t="s">
        <v>191</v>
      </c>
      <c r="C6746" t="s">
        <v>205</v>
      </c>
      <c r="D6746" t="s">
        <v>200</v>
      </c>
      <c r="E6746">
        <v>1</v>
      </c>
    </row>
    <row r="6747" spans="1:5" x14ac:dyDescent="0.25">
      <c r="A6747" t="s">
        <v>10</v>
      </c>
      <c r="B6747" t="s">
        <v>72</v>
      </c>
      <c r="C6747" t="s">
        <v>199</v>
      </c>
      <c r="D6747" t="s">
        <v>200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199</v>
      </c>
      <c r="D6748" t="s">
        <v>200</v>
      </c>
      <c r="E6748">
        <v>30</v>
      </c>
    </row>
    <row r="6749" spans="1:5" x14ac:dyDescent="0.25">
      <c r="A6749" t="s">
        <v>10</v>
      </c>
      <c r="B6749" t="s">
        <v>72</v>
      </c>
      <c r="C6749" t="s">
        <v>199</v>
      </c>
      <c r="D6749" t="s">
        <v>201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199</v>
      </c>
      <c r="D6750" t="s">
        <v>201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199</v>
      </c>
      <c r="D6751" t="s">
        <v>201</v>
      </c>
      <c r="E6751">
        <v>6</v>
      </c>
    </row>
    <row r="6752" spans="1:5" x14ac:dyDescent="0.25">
      <c r="A6752" t="s">
        <v>10</v>
      </c>
      <c r="B6752" t="s">
        <v>72</v>
      </c>
      <c r="C6752" t="s">
        <v>199</v>
      </c>
      <c r="D6752" t="s">
        <v>202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199</v>
      </c>
      <c r="D6753" t="s">
        <v>202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199</v>
      </c>
      <c r="D6754" t="s">
        <v>202</v>
      </c>
      <c r="E6754">
        <v>12</v>
      </c>
    </row>
    <row r="6755" spans="1:5" x14ac:dyDescent="0.25">
      <c r="A6755" t="s">
        <v>10</v>
      </c>
      <c r="B6755" t="s">
        <v>72</v>
      </c>
      <c r="C6755" t="s">
        <v>199</v>
      </c>
      <c r="D6755" t="s">
        <v>202</v>
      </c>
      <c r="E6755">
        <v>4</v>
      </c>
    </row>
    <row r="6756" spans="1:5" x14ac:dyDescent="0.25">
      <c r="A6756" t="s">
        <v>10</v>
      </c>
      <c r="B6756" t="s">
        <v>72</v>
      </c>
      <c r="C6756" t="s">
        <v>199</v>
      </c>
      <c r="D6756" t="s">
        <v>203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199</v>
      </c>
      <c r="D6757" t="s">
        <v>203</v>
      </c>
      <c r="E6757">
        <v>66</v>
      </c>
    </row>
    <row r="6758" spans="1:5" x14ac:dyDescent="0.25">
      <c r="A6758" t="s">
        <v>10</v>
      </c>
      <c r="B6758" t="s">
        <v>72</v>
      </c>
      <c r="C6758" t="s">
        <v>199</v>
      </c>
      <c r="D6758" t="s">
        <v>203</v>
      </c>
      <c r="E6758">
        <v>3</v>
      </c>
    </row>
    <row r="6759" spans="1:5" x14ac:dyDescent="0.25">
      <c r="A6759" t="s">
        <v>10</v>
      </c>
      <c r="B6759" t="s">
        <v>72</v>
      </c>
      <c r="C6759" t="s">
        <v>199</v>
      </c>
      <c r="D6759" t="s">
        <v>204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205</v>
      </c>
      <c r="D6760" t="s">
        <v>200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205</v>
      </c>
      <c r="D6761" t="s">
        <v>200</v>
      </c>
      <c r="E6761">
        <v>18</v>
      </c>
    </row>
    <row r="6762" spans="1:5" x14ac:dyDescent="0.25">
      <c r="A6762" t="s">
        <v>10</v>
      </c>
      <c r="B6762" t="s">
        <v>72</v>
      </c>
      <c r="C6762" t="s">
        <v>205</v>
      </c>
      <c r="D6762" t="s">
        <v>201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205</v>
      </c>
      <c r="D6763" t="s">
        <v>201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205</v>
      </c>
      <c r="D6764" t="s">
        <v>201</v>
      </c>
      <c r="E6764">
        <v>6</v>
      </c>
    </row>
    <row r="6765" spans="1:5" x14ac:dyDescent="0.25">
      <c r="A6765" t="s">
        <v>10</v>
      </c>
      <c r="B6765" t="s">
        <v>72</v>
      </c>
      <c r="C6765" t="s">
        <v>205</v>
      </c>
      <c r="D6765" t="s">
        <v>202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205</v>
      </c>
      <c r="D6766" t="s">
        <v>202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205</v>
      </c>
      <c r="D6767" t="s">
        <v>203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205</v>
      </c>
      <c r="D6768" t="s">
        <v>203</v>
      </c>
      <c r="E6768">
        <v>46</v>
      </c>
    </row>
    <row r="6769" spans="1:5" x14ac:dyDescent="0.25">
      <c r="A6769" t="s">
        <v>10</v>
      </c>
      <c r="B6769" t="s">
        <v>72</v>
      </c>
      <c r="C6769" t="s">
        <v>205</v>
      </c>
      <c r="D6769" t="s">
        <v>203</v>
      </c>
      <c r="E6769">
        <v>6</v>
      </c>
    </row>
    <row r="6770" spans="1:5" x14ac:dyDescent="0.25">
      <c r="A6770" t="s">
        <v>10</v>
      </c>
      <c r="B6770" t="s">
        <v>72</v>
      </c>
      <c r="C6770" t="s">
        <v>205</v>
      </c>
      <c r="D6770" t="s">
        <v>204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205</v>
      </c>
      <c r="D6771" t="s">
        <v>204</v>
      </c>
      <c r="E6771">
        <v>4</v>
      </c>
    </row>
    <row r="6772" spans="1:5" x14ac:dyDescent="0.25">
      <c r="A6772" t="s">
        <v>10</v>
      </c>
      <c r="B6772" t="s">
        <v>71</v>
      </c>
      <c r="C6772" t="s">
        <v>199</v>
      </c>
      <c r="D6772" t="s">
        <v>200</v>
      </c>
      <c r="E6772">
        <v>7</v>
      </c>
    </row>
    <row r="6773" spans="1:5" x14ac:dyDescent="0.25">
      <c r="A6773" t="s">
        <v>10</v>
      </c>
      <c r="B6773" t="s">
        <v>71</v>
      </c>
      <c r="C6773" t="s">
        <v>199</v>
      </c>
      <c r="D6773" t="s">
        <v>201</v>
      </c>
      <c r="E6773">
        <v>32</v>
      </c>
    </row>
    <row r="6774" spans="1:5" x14ac:dyDescent="0.25">
      <c r="A6774" t="s">
        <v>10</v>
      </c>
      <c r="B6774" t="s">
        <v>71</v>
      </c>
      <c r="C6774" t="s">
        <v>199</v>
      </c>
      <c r="D6774" t="s">
        <v>202</v>
      </c>
      <c r="E6774">
        <v>15</v>
      </c>
    </row>
    <row r="6775" spans="1:5" x14ac:dyDescent="0.25">
      <c r="A6775" t="s">
        <v>10</v>
      </c>
      <c r="B6775" t="s">
        <v>71</v>
      </c>
      <c r="C6775" t="s">
        <v>199</v>
      </c>
      <c r="D6775" t="s">
        <v>203</v>
      </c>
      <c r="E6775">
        <v>3</v>
      </c>
    </row>
    <row r="6776" spans="1:5" x14ac:dyDescent="0.25">
      <c r="A6776" t="s">
        <v>10</v>
      </c>
      <c r="B6776" t="s">
        <v>71</v>
      </c>
      <c r="C6776" t="s">
        <v>205</v>
      </c>
      <c r="D6776" t="s">
        <v>200</v>
      </c>
      <c r="E6776">
        <v>30</v>
      </c>
    </row>
    <row r="6777" spans="1:5" x14ac:dyDescent="0.25">
      <c r="A6777" t="s">
        <v>10</v>
      </c>
      <c r="B6777" t="s">
        <v>71</v>
      </c>
      <c r="C6777" t="s">
        <v>205</v>
      </c>
      <c r="D6777" t="s">
        <v>201</v>
      </c>
      <c r="E6777">
        <v>51</v>
      </c>
    </row>
    <row r="6778" spans="1:5" x14ac:dyDescent="0.25">
      <c r="A6778" t="s">
        <v>10</v>
      </c>
      <c r="B6778" t="s">
        <v>71</v>
      </c>
      <c r="C6778" t="s">
        <v>205</v>
      </c>
      <c r="D6778" t="s">
        <v>202</v>
      </c>
      <c r="E6778">
        <v>25</v>
      </c>
    </row>
    <row r="6779" spans="1:5" x14ac:dyDescent="0.25">
      <c r="A6779" t="s">
        <v>10</v>
      </c>
      <c r="B6779" t="s">
        <v>71</v>
      </c>
      <c r="C6779" t="s">
        <v>205</v>
      </c>
      <c r="D6779" t="s">
        <v>203</v>
      </c>
      <c r="E6779">
        <v>5</v>
      </c>
    </row>
    <row r="6780" spans="1:5" x14ac:dyDescent="0.25">
      <c r="A6780" t="s">
        <v>10</v>
      </c>
      <c r="B6780" t="s">
        <v>70</v>
      </c>
      <c r="C6780" t="s">
        <v>199</v>
      </c>
      <c r="D6780" t="s">
        <v>200</v>
      </c>
      <c r="E6780">
        <v>14</v>
      </c>
    </row>
    <row r="6781" spans="1:5" x14ac:dyDescent="0.25">
      <c r="A6781" t="s">
        <v>10</v>
      </c>
      <c r="B6781" t="s">
        <v>70</v>
      </c>
      <c r="C6781" t="s">
        <v>199</v>
      </c>
      <c r="D6781" t="s">
        <v>200</v>
      </c>
      <c r="E6781">
        <v>2</v>
      </c>
    </row>
    <row r="6782" spans="1:5" x14ac:dyDescent="0.25">
      <c r="A6782" t="s">
        <v>10</v>
      </c>
      <c r="B6782" t="s">
        <v>70</v>
      </c>
      <c r="C6782" t="s">
        <v>199</v>
      </c>
      <c r="D6782" t="s">
        <v>201</v>
      </c>
      <c r="E6782">
        <v>21</v>
      </c>
    </row>
    <row r="6783" spans="1:5" x14ac:dyDescent="0.25">
      <c r="A6783" t="s">
        <v>10</v>
      </c>
      <c r="B6783" t="s">
        <v>70</v>
      </c>
      <c r="C6783" t="s">
        <v>199</v>
      </c>
      <c r="D6783" t="s">
        <v>202</v>
      </c>
      <c r="E6783">
        <v>23</v>
      </c>
    </row>
    <row r="6784" spans="1:5" x14ac:dyDescent="0.25">
      <c r="A6784" t="s">
        <v>10</v>
      </c>
      <c r="B6784" t="s">
        <v>70</v>
      </c>
      <c r="C6784" t="s">
        <v>199</v>
      </c>
      <c r="D6784" t="s">
        <v>203</v>
      </c>
      <c r="E6784">
        <v>4</v>
      </c>
    </row>
    <row r="6785" spans="1:5" x14ac:dyDescent="0.25">
      <c r="A6785" t="s">
        <v>10</v>
      </c>
      <c r="B6785" t="s">
        <v>70</v>
      </c>
      <c r="C6785" t="s">
        <v>205</v>
      </c>
      <c r="D6785" t="s">
        <v>200</v>
      </c>
      <c r="E6785">
        <v>23</v>
      </c>
    </row>
    <row r="6786" spans="1:5" x14ac:dyDescent="0.25">
      <c r="A6786" t="s">
        <v>10</v>
      </c>
      <c r="B6786" t="s">
        <v>70</v>
      </c>
      <c r="C6786" t="s">
        <v>205</v>
      </c>
      <c r="D6786" t="s">
        <v>201</v>
      </c>
      <c r="E6786">
        <v>43</v>
      </c>
    </row>
    <row r="6787" spans="1:5" x14ac:dyDescent="0.25">
      <c r="A6787" t="s">
        <v>10</v>
      </c>
      <c r="B6787" t="s">
        <v>70</v>
      </c>
      <c r="C6787" t="s">
        <v>205</v>
      </c>
      <c r="D6787" t="s">
        <v>202</v>
      </c>
      <c r="E6787">
        <v>44</v>
      </c>
    </row>
    <row r="6788" spans="1:5" x14ac:dyDescent="0.25">
      <c r="A6788" t="s">
        <v>10</v>
      </c>
      <c r="B6788" t="s">
        <v>70</v>
      </c>
      <c r="C6788" t="s">
        <v>205</v>
      </c>
      <c r="D6788" t="s">
        <v>203</v>
      </c>
      <c r="E6788">
        <v>10</v>
      </c>
    </row>
    <row r="6789" spans="1:5" x14ac:dyDescent="0.25">
      <c r="A6789" t="s">
        <v>10</v>
      </c>
      <c r="B6789" t="s">
        <v>70</v>
      </c>
      <c r="C6789" t="s">
        <v>205</v>
      </c>
      <c r="D6789" t="s">
        <v>204</v>
      </c>
      <c r="E6789">
        <v>1</v>
      </c>
    </row>
    <row r="6790" spans="1:5" x14ac:dyDescent="0.25">
      <c r="A6790" t="s">
        <v>10</v>
      </c>
      <c r="B6790" t="s">
        <v>69</v>
      </c>
      <c r="C6790" t="s">
        <v>199</v>
      </c>
      <c r="D6790" t="s">
        <v>200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199</v>
      </c>
      <c r="D6791" t="s">
        <v>200</v>
      </c>
      <c r="E6791">
        <v>12</v>
      </c>
    </row>
    <row r="6792" spans="1:5" x14ac:dyDescent="0.25">
      <c r="A6792" t="s">
        <v>10</v>
      </c>
      <c r="B6792" t="s">
        <v>69</v>
      </c>
      <c r="C6792" t="s">
        <v>199</v>
      </c>
      <c r="D6792" t="s">
        <v>201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199</v>
      </c>
      <c r="D6793" t="s">
        <v>201</v>
      </c>
      <c r="E6793">
        <v>46</v>
      </c>
    </row>
    <row r="6794" spans="1:5" x14ac:dyDescent="0.25">
      <c r="A6794" t="s">
        <v>10</v>
      </c>
      <c r="B6794" t="s">
        <v>69</v>
      </c>
      <c r="C6794" t="s">
        <v>199</v>
      </c>
      <c r="D6794" t="s">
        <v>202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199</v>
      </c>
      <c r="D6795" t="s">
        <v>202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199</v>
      </c>
      <c r="D6796" t="s">
        <v>202</v>
      </c>
      <c r="E6796">
        <v>12</v>
      </c>
    </row>
    <row r="6797" spans="1:5" x14ac:dyDescent="0.25">
      <c r="A6797" t="s">
        <v>10</v>
      </c>
      <c r="B6797" t="s">
        <v>69</v>
      </c>
      <c r="C6797" t="s">
        <v>199</v>
      </c>
      <c r="D6797" t="s">
        <v>203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199</v>
      </c>
      <c r="D6798" t="s">
        <v>203</v>
      </c>
      <c r="E6798">
        <v>52</v>
      </c>
    </row>
    <row r="6799" spans="1:5" x14ac:dyDescent="0.25">
      <c r="A6799" t="s">
        <v>10</v>
      </c>
      <c r="B6799" t="s">
        <v>69</v>
      </c>
      <c r="C6799" t="s">
        <v>199</v>
      </c>
      <c r="D6799" t="s">
        <v>204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199</v>
      </c>
      <c r="D6800" t="s">
        <v>204</v>
      </c>
      <c r="E6800">
        <v>10</v>
      </c>
    </row>
    <row r="6801" spans="1:5" x14ac:dyDescent="0.25">
      <c r="A6801" t="s">
        <v>10</v>
      </c>
      <c r="B6801" t="s">
        <v>69</v>
      </c>
      <c r="C6801" t="s">
        <v>205</v>
      </c>
      <c r="D6801" t="s">
        <v>200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205</v>
      </c>
      <c r="D6802" t="s">
        <v>200</v>
      </c>
      <c r="E6802">
        <v>14</v>
      </c>
    </row>
    <row r="6803" spans="1:5" x14ac:dyDescent="0.25">
      <c r="A6803" t="s">
        <v>10</v>
      </c>
      <c r="B6803" t="s">
        <v>69</v>
      </c>
      <c r="C6803" t="s">
        <v>205</v>
      </c>
      <c r="D6803" t="s">
        <v>201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205</v>
      </c>
      <c r="D6804" t="s">
        <v>201</v>
      </c>
      <c r="E6804">
        <v>76</v>
      </c>
    </row>
    <row r="6805" spans="1:5" x14ac:dyDescent="0.25">
      <c r="A6805" t="s">
        <v>10</v>
      </c>
      <c r="B6805" t="s">
        <v>69</v>
      </c>
      <c r="C6805" t="s">
        <v>205</v>
      </c>
      <c r="D6805" t="s">
        <v>201</v>
      </c>
      <c r="E6805">
        <v>6</v>
      </c>
    </row>
    <row r="6806" spans="1:5" x14ac:dyDescent="0.25">
      <c r="A6806" t="s">
        <v>10</v>
      </c>
      <c r="B6806" t="s">
        <v>69</v>
      </c>
      <c r="C6806" t="s">
        <v>205</v>
      </c>
      <c r="D6806" t="s">
        <v>202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205</v>
      </c>
      <c r="D6807" t="s">
        <v>202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205</v>
      </c>
      <c r="D6808" t="s">
        <v>202</v>
      </c>
      <c r="E6808">
        <v>27</v>
      </c>
    </row>
    <row r="6809" spans="1:5" x14ac:dyDescent="0.25">
      <c r="A6809" t="s">
        <v>10</v>
      </c>
      <c r="B6809" t="s">
        <v>69</v>
      </c>
      <c r="C6809" t="s">
        <v>205</v>
      </c>
      <c r="D6809" t="s">
        <v>203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205</v>
      </c>
      <c r="D6810" t="s">
        <v>203</v>
      </c>
      <c r="E6810">
        <v>76</v>
      </c>
    </row>
    <row r="6811" spans="1:5" x14ac:dyDescent="0.25">
      <c r="A6811" t="s">
        <v>10</v>
      </c>
      <c r="B6811" t="s">
        <v>69</v>
      </c>
      <c r="C6811" t="s">
        <v>205</v>
      </c>
      <c r="D6811" t="s">
        <v>203</v>
      </c>
      <c r="E6811">
        <v>3</v>
      </c>
    </row>
    <row r="6812" spans="1:5" x14ac:dyDescent="0.25">
      <c r="A6812" t="s">
        <v>10</v>
      </c>
      <c r="B6812" t="s">
        <v>69</v>
      </c>
      <c r="C6812" t="s">
        <v>205</v>
      </c>
      <c r="D6812" t="s">
        <v>204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205</v>
      </c>
      <c r="D6813" t="s">
        <v>204</v>
      </c>
      <c r="E6813">
        <v>12</v>
      </c>
    </row>
    <row r="6814" spans="1:5" x14ac:dyDescent="0.25">
      <c r="A6814" t="s">
        <v>10</v>
      </c>
      <c r="B6814" t="s">
        <v>68</v>
      </c>
      <c r="C6814" t="s">
        <v>199</v>
      </c>
      <c r="D6814" t="s">
        <v>200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199</v>
      </c>
      <c r="D6815" t="s">
        <v>200</v>
      </c>
      <c r="E6815">
        <v>42</v>
      </c>
    </row>
    <row r="6816" spans="1:5" x14ac:dyDescent="0.25">
      <c r="A6816" t="s">
        <v>10</v>
      </c>
      <c r="B6816" t="s">
        <v>68</v>
      </c>
      <c r="C6816" t="s">
        <v>199</v>
      </c>
      <c r="D6816" t="s">
        <v>200</v>
      </c>
      <c r="E6816">
        <v>3</v>
      </c>
    </row>
    <row r="6817" spans="1:5" x14ac:dyDescent="0.25">
      <c r="A6817" t="s">
        <v>10</v>
      </c>
      <c r="B6817" t="s">
        <v>68</v>
      </c>
      <c r="C6817" t="s">
        <v>199</v>
      </c>
      <c r="D6817" t="s">
        <v>201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199</v>
      </c>
      <c r="D6818" t="s">
        <v>201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199</v>
      </c>
      <c r="D6819" t="s">
        <v>201</v>
      </c>
      <c r="E6819">
        <v>12</v>
      </c>
    </row>
    <row r="6820" spans="1:5" x14ac:dyDescent="0.25">
      <c r="A6820" t="s">
        <v>10</v>
      </c>
      <c r="B6820" t="s">
        <v>68</v>
      </c>
      <c r="C6820" t="s">
        <v>199</v>
      </c>
      <c r="D6820" t="s">
        <v>202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199</v>
      </c>
      <c r="D6821" t="s">
        <v>202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199</v>
      </c>
      <c r="D6822" t="s">
        <v>202</v>
      </c>
      <c r="E6822">
        <v>27</v>
      </c>
    </row>
    <row r="6823" spans="1:5" x14ac:dyDescent="0.25">
      <c r="A6823" t="s">
        <v>10</v>
      </c>
      <c r="B6823" t="s">
        <v>68</v>
      </c>
      <c r="C6823" t="s">
        <v>199</v>
      </c>
      <c r="D6823" t="s">
        <v>203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199</v>
      </c>
      <c r="D6824" t="s">
        <v>203</v>
      </c>
      <c r="E6824">
        <v>22</v>
      </c>
    </row>
    <row r="6825" spans="1:5" x14ac:dyDescent="0.25">
      <c r="A6825" t="s">
        <v>10</v>
      </c>
      <c r="B6825" t="s">
        <v>68</v>
      </c>
      <c r="C6825" t="s">
        <v>199</v>
      </c>
      <c r="D6825" t="s">
        <v>203</v>
      </c>
      <c r="E6825">
        <v>4</v>
      </c>
    </row>
    <row r="6826" spans="1:5" x14ac:dyDescent="0.25">
      <c r="A6826" t="s">
        <v>10</v>
      </c>
      <c r="B6826" t="s">
        <v>68</v>
      </c>
      <c r="C6826" t="s">
        <v>199</v>
      </c>
      <c r="D6826" t="s">
        <v>204</v>
      </c>
      <c r="E6826">
        <v>99</v>
      </c>
    </row>
    <row r="6827" spans="1:5" x14ac:dyDescent="0.25">
      <c r="A6827" t="s">
        <v>10</v>
      </c>
      <c r="B6827" t="s">
        <v>68</v>
      </c>
      <c r="C6827" t="s">
        <v>199</v>
      </c>
      <c r="D6827" t="s">
        <v>204</v>
      </c>
      <c r="E6827">
        <v>2</v>
      </c>
    </row>
    <row r="6828" spans="1:5" x14ac:dyDescent="0.25">
      <c r="A6828" t="s">
        <v>10</v>
      </c>
      <c r="B6828" t="s">
        <v>68</v>
      </c>
      <c r="C6828" t="s">
        <v>205</v>
      </c>
      <c r="D6828" t="s">
        <v>200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205</v>
      </c>
      <c r="D6829" t="s">
        <v>200</v>
      </c>
      <c r="E6829">
        <v>90</v>
      </c>
    </row>
    <row r="6830" spans="1:5" x14ac:dyDescent="0.25">
      <c r="A6830" t="s">
        <v>10</v>
      </c>
      <c r="B6830" t="s">
        <v>68</v>
      </c>
      <c r="C6830" t="s">
        <v>205</v>
      </c>
      <c r="D6830" t="s">
        <v>200</v>
      </c>
      <c r="E6830">
        <v>3</v>
      </c>
    </row>
    <row r="6831" spans="1:5" x14ac:dyDescent="0.25">
      <c r="A6831" t="s">
        <v>10</v>
      </c>
      <c r="B6831" t="s">
        <v>68</v>
      </c>
      <c r="C6831" t="s">
        <v>205</v>
      </c>
      <c r="D6831" t="s">
        <v>201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205</v>
      </c>
      <c r="D6832" t="s">
        <v>201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205</v>
      </c>
      <c r="D6833" t="s">
        <v>201</v>
      </c>
      <c r="E6833">
        <v>51</v>
      </c>
    </row>
    <row r="6834" spans="1:5" x14ac:dyDescent="0.25">
      <c r="A6834" t="s">
        <v>10</v>
      </c>
      <c r="B6834" t="s">
        <v>68</v>
      </c>
      <c r="C6834" t="s">
        <v>205</v>
      </c>
      <c r="D6834" t="s">
        <v>201</v>
      </c>
      <c r="E6834">
        <v>12</v>
      </c>
    </row>
    <row r="6835" spans="1:5" x14ac:dyDescent="0.25">
      <c r="A6835" t="s">
        <v>10</v>
      </c>
      <c r="B6835" t="s">
        <v>68</v>
      </c>
      <c r="C6835" t="s">
        <v>205</v>
      </c>
      <c r="D6835" t="s">
        <v>202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205</v>
      </c>
      <c r="D6836" t="s">
        <v>202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205</v>
      </c>
      <c r="D6837" t="s">
        <v>202</v>
      </c>
      <c r="E6837">
        <v>15</v>
      </c>
    </row>
    <row r="6838" spans="1:5" x14ac:dyDescent="0.25">
      <c r="A6838" t="s">
        <v>10</v>
      </c>
      <c r="B6838" t="s">
        <v>68</v>
      </c>
      <c r="C6838" t="s">
        <v>205</v>
      </c>
      <c r="D6838" t="s">
        <v>202</v>
      </c>
      <c r="E6838">
        <v>4</v>
      </c>
    </row>
    <row r="6839" spans="1:5" x14ac:dyDescent="0.25">
      <c r="A6839" t="s">
        <v>10</v>
      </c>
      <c r="B6839" t="s">
        <v>68</v>
      </c>
      <c r="C6839" t="s">
        <v>205</v>
      </c>
      <c r="D6839" t="s">
        <v>203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205</v>
      </c>
      <c r="D6840" t="s">
        <v>203</v>
      </c>
      <c r="E6840">
        <v>44</v>
      </c>
    </row>
    <row r="6841" spans="1:5" x14ac:dyDescent="0.25">
      <c r="A6841" t="s">
        <v>10</v>
      </c>
      <c r="B6841" t="s">
        <v>68</v>
      </c>
      <c r="C6841" t="s">
        <v>205</v>
      </c>
      <c r="D6841" t="s">
        <v>203</v>
      </c>
      <c r="E6841">
        <v>3</v>
      </c>
    </row>
    <row r="6842" spans="1:5" x14ac:dyDescent="0.25">
      <c r="A6842" t="s">
        <v>10</v>
      </c>
      <c r="B6842" t="s">
        <v>68</v>
      </c>
      <c r="C6842" t="s">
        <v>205</v>
      </c>
      <c r="D6842" t="s">
        <v>204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205</v>
      </c>
      <c r="D6843" t="s">
        <v>204</v>
      </c>
      <c r="E6843">
        <v>4</v>
      </c>
    </row>
    <row r="6844" spans="1:5" x14ac:dyDescent="0.25">
      <c r="A6844" t="s">
        <v>9</v>
      </c>
      <c r="B6844" t="s">
        <v>73</v>
      </c>
      <c r="C6844" t="s">
        <v>199</v>
      </c>
      <c r="D6844" t="s">
        <v>200</v>
      </c>
      <c r="E6844">
        <v>1</v>
      </c>
    </row>
    <row r="6845" spans="1:5" x14ac:dyDescent="0.25">
      <c r="A6845" t="s">
        <v>9</v>
      </c>
      <c r="B6845" t="s">
        <v>73</v>
      </c>
      <c r="C6845" t="s">
        <v>199</v>
      </c>
      <c r="D6845" t="s">
        <v>202</v>
      </c>
      <c r="E6845">
        <v>1</v>
      </c>
    </row>
    <row r="6846" spans="1:5" x14ac:dyDescent="0.25">
      <c r="A6846" t="s">
        <v>9</v>
      </c>
      <c r="B6846" t="s">
        <v>73</v>
      </c>
      <c r="C6846" t="s">
        <v>205</v>
      </c>
      <c r="D6846" t="s">
        <v>202</v>
      </c>
      <c r="E6846">
        <v>1</v>
      </c>
    </row>
    <row r="6847" spans="1:5" x14ac:dyDescent="0.25">
      <c r="A6847" t="s">
        <v>9</v>
      </c>
      <c r="B6847" t="s">
        <v>72</v>
      </c>
      <c r="C6847" t="s">
        <v>199</v>
      </c>
      <c r="D6847" t="s">
        <v>200</v>
      </c>
      <c r="E6847">
        <v>65</v>
      </c>
    </row>
    <row r="6848" spans="1:5" x14ac:dyDescent="0.25">
      <c r="A6848" t="s">
        <v>9</v>
      </c>
      <c r="B6848" t="s">
        <v>72</v>
      </c>
      <c r="C6848" t="s">
        <v>199</v>
      </c>
      <c r="D6848" t="s">
        <v>200</v>
      </c>
      <c r="E6848">
        <v>2</v>
      </c>
    </row>
    <row r="6849" spans="1:5" x14ac:dyDescent="0.25">
      <c r="A6849" t="s">
        <v>9</v>
      </c>
      <c r="B6849" t="s">
        <v>72</v>
      </c>
      <c r="C6849" t="s">
        <v>199</v>
      </c>
      <c r="D6849" t="s">
        <v>201</v>
      </c>
      <c r="E6849">
        <v>174</v>
      </c>
    </row>
    <row r="6850" spans="1:5" x14ac:dyDescent="0.25">
      <c r="A6850" t="s">
        <v>9</v>
      </c>
      <c r="B6850" t="s">
        <v>72</v>
      </c>
      <c r="C6850" t="s">
        <v>199</v>
      </c>
      <c r="D6850" t="s">
        <v>201</v>
      </c>
      <c r="E6850">
        <v>12</v>
      </c>
    </row>
    <row r="6851" spans="1:5" x14ac:dyDescent="0.25">
      <c r="A6851" t="s">
        <v>9</v>
      </c>
      <c r="B6851" t="s">
        <v>72</v>
      </c>
      <c r="C6851" t="s">
        <v>199</v>
      </c>
      <c r="D6851" t="s">
        <v>202</v>
      </c>
      <c r="E6851">
        <v>386</v>
      </c>
    </row>
    <row r="6852" spans="1:5" x14ac:dyDescent="0.25">
      <c r="A6852" t="s">
        <v>9</v>
      </c>
      <c r="B6852" t="s">
        <v>72</v>
      </c>
      <c r="C6852" t="s">
        <v>199</v>
      </c>
      <c r="D6852" t="s">
        <v>202</v>
      </c>
      <c r="E6852">
        <v>26</v>
      </c>
    </row>
    <row r="6853" spans="1:5" x14ac:dyDescent="0.25">
      <c r="A6853" t="s">
        <v>9</v>
      </c>
      <c r="B6853" t="s">
        <v>72</v>
      </c>
      <c r="C6853" t="s">
        <v>199</v>
      </c>
      <c r="D6853" t="s">
        <v>203</v>
      </c>
      <c r="E6853">
        <v>249</v>
      </c>
    </row>
    <row r="6854" spans="1:5" x14ac:dyDescent="0.25">
      <c r="A6854" t="s">
        <v>9</v>
      </c>
      <c r="B6854" t="s">
        <v>72</v>
      </c>
      <c r="C6854" t="s">
        <v>199</v>
      </c>
      <c r="D6854" t="s">
        <v>203</v>
      </c>
      <c r="E6854">
        <v>20</v>
      </c>
    </row>
    <row r="6855" spans="1:5" x14ac:dyDescent="0.25">
      <c r="A6855" t="s">
        <v>9</v>
      </c>
      <c r="B6855" t="s">
        <v>72</v>
      </c>
      <c r="C6855" t="s">
        <v>199</v>
      </c>
      <c r="D6855" t="s">
        <v>204</v>
      </c>
      <c r="E6855">
        <v>148</v>
      </c>
    </row>
    <row r="6856" spans="1:5" x14ac:dyDescent="0.25">
      <c r="A6856" t="s">
        <v>9</v>
      </c>
      <c r="B6856" t="s">
        <v>72</v>
      </c>
      <c r="C6856" t="s">
        <v>199</v>
      </c>
      <c r="D6856" t="s">
        <v>204</v>
      </c>
      <c r="E6856">
        <v>4</v>
      </c>
    </row>
    <row r="6857" spans="1:5" x14ac:dyDescent="0.25">
      <c r="A6857" t="s">
        <v>9</v>
      </c>
      <c r="B6857" t="s">
        <v>72</v>
      </c>
      <c r="C6857" t="s">
        <v>205</v>
      </c>
      <c r="D6857" t="s">
        <v>200</v>
      </c>
      <c r="E6857">
        <v>55</v>
      </c>
    </row>
    <row r="6858" spans="1:5" x14ac:dyDescent="0.25">
      <c r="A6858" t="s">
        <v>9</v>
      </c>
      <c r="B6858" t="s">
        <v>72</v>
      </c>
      <c r="C6858" t="s">
        <v>205</v>
      </c>
      <c r="D6858" t="s">
        <v>201</v>
      </c>
      <c r="E6858">
        <v>153</v>
      </c>
    </row>
    <row r="6859" spans="1:5" x14ac:dyDescent="0.25">
      <c r="A6859" t="s">
        <v>9</v>
      </c>
      <c r="B6859" t="s">
        <v>72</v>
      </c>
      <c r="C6859" t="s">
        <v>205</v>
      </c>
      <c r="D6859" t="s">
        <v>201</v>
      </c>
      <c r="E6859">
        <v>8</v>
      </c>
    </row>
    <row r="6860" spans="1:5" x14ac:dyDescent="0.25">
      <c r="A6860" t="s">
        <v>9</v>
      </c>
      <c r="B6860" t="s">
        <v>72</v>
      </c>
      <c r="C6860" t="s">
        <v>205</v>
      </c>
      <c r="D6860" t="s">
        <v>202</v>
      </c>
      <c r="E6860">
        <v>327</v>
      </c>
    </row>
    <row r="6861" spans="1:5" x14ac:dyDescent="0.25">
      <c r="A6861" t="s">
        <v>9</v>
      </c>
      <c r="B6861" t="s">
        <v>72</v>
      </c>
      <c r="C6861" t="s">
        <v>205</v>
      </c>
      <c r="D6861" t="s">
        <v>202</v>
      </c>
      <c r="E6861">
        <v>14</v>
      </c>
    </row>
    <row r="6862" spans="1:5" x14ac:dyDescent="0.25">
      <c r="A6862" t="s">
        <v>9</v>
      </c>
      <c r="B6862" t="s">
        <v>72</v>
      </c>
      <c r="C6862" t="s">
        <v>205</v>
      </c>
      <c r="D6862" t="s">
        <v>203</v>
      </c>
      <c r="E6862">
        <v>214</v>
      </c>
    </row>
    <row r="6863" spans="1:5" x14ac:dyDescent="0.25">
      <c r="A6863" t="s">
        <v>9</v>
      </c>
      <c r="B6863" t="s">
        <v>72</v>
      </c>
      <c r="C6863" t="s">
        <v>205</v>
      </c>
      <c r="D6863" t="s">
        <v>203</v>
      </c>
      <c r="E6863">
        <v>2</v>
      </c>
    </row>
    <row r="6864" spans="1:5" x14ac:dyDescent="0.25">
      <c r="A6864" t="s">
        <v>9</v>
      </c>
      <c r="B6864" t="s">
        <v>72</v>
      </c>
      <c r="C6864" t="s">
        <v>205</v>
      </c>
      <c r="D6864" t="s">
        <v>204</v>
      </c>
      <c r="E6864">
        <v>130</v>
      </c>
    </row>
    <row r="6865" spans="1:5" x14ac:dyDescent="0.25">
      <c r="A6865" t="s">
        <v>9</v>
      </c>
      <c r="B6865" t="s">
        <v>72</v>
      </c>
      <c r="C6865" t="s">
        <v>205</v>
      </c>
      <c r="D6865" t="s">
        <v>204</v>
      </c>
      <c r="E6865">
        <v>8</v>
      </c>
    </row>
    <row r="6866" spans="1:5" x14ac:dyDescent="0.25">
      <c r="A6866" t="s">
        <v>9</v>
      </c>
      <c r="B6866" t="s">
        <v>71</v>
      </c>
      <c r="C6866" t="s">
        <v>199</v>
      </c>
      <c r="D6866" t="s">
        <v>200</v>
      </c>
      <c r="E6866">
        <v>1</v>
      </c>
    </row>
    <row r="6867" spans="1:5" x14ac:dyDescent="0.25">
      <c r="A6867" t="s">
        <v>9</v>
      </c>
      <c r="B6867" t="s">
        <v>71</v>
      </c>
      <c r="C6867" t="s">
        <v>199</v>
      </c>
      <c r="D6867" t="s">
        <v>201</v>
      </c>
      <c r="E6867">
        <v>4</v>
      </c>
    </row>
    <row r="6868" spans="1:5" x14ac:dyDescent="0.25">
      <c r="A6868" t="s">
        <v>9</v>
      </c>
      <c r="B6868" t="s">
        <v>71</v>
      </c>
      <c r="C6868" t="s">
        <v>199</v>
      </c>
      <c r="D6868" t="s">
        <v>202</v>
      </c>
      <c r="E6868">
        <v>6</v>
      </c>
    </row>
    <row r="6869" spans="1:5" x14ac:dyDescent="0.25">
      <c r="A6869" t="s">
        <v>9</v>
      </c>
      <c r="B6869" t="s">
        <v>71</v>
      </c>
      <c r="C6869" t="s">
        <v>199</v>
      </c>
      <c r="D6869" t="s">
        <v>203</v>
      </c>
      <c r="E6869">
        <v>5</v>
      </c>
    </row>
    <row r="6870" spans="1:5" x14ac:dyDescent="0.25">
      <c r="A6870" t="s">
        <v>9</v>
      </c>
      <c r="B6870" t="s">
        <v>71</v>
      </c>
      <c r="C6870" t="s">
        <v>205</v>
      </c>
      <c r="D6870" t="s">
        <v>200</v>
      </c>
      <c r="E6870">
        <v>1</v>
      </c>
    </row>
    <row r="6871" spans="1:5" x14ac:dyDescent="0.25">
      <c r="A6871" t="s">
        <v>9</v>
      </c>
      <c r="B6871" t="s">
        <v>71</v>
      </c>
      <c r="C6871" t="s">
        <v>205</v>
      </c>
      <c r="D6871" t="s">
        <v>201</v>
      </c>
      <c r="E6871">
        <v>3</v>
      </c>
    </row>
    <row r="6872" spans="1:5" x14ac:dyDescent="0.25">
      <c r="A6872" t="s">
        <v>9</v>
      </c>
      <c r="B6872" t="s">
        <v>71</v>
      </c>
      <c r="C6872" t="s">
        <v>205</v>
      </c>
      <c r="D6872" t="s">
        <v>202</v>
      </c>
      <c r="E6872">
        <v>6</v>
      </c>
    </row>
    <row r="6873" spans="1:5" x14ac:dyDescent="0.25">
      <c r="A6873" t="s">
        <v>9</v>
      </c>
      <c r="B6873" t="s">
        <v>71</v>
      </c>
      <c r="C6873" t="s">
        <v>205</v>
      </c>
      <c r="D6873" t="s">
        <v>203</v>
      </c>
      <c r="E6873">
        <v>1</v>
      </c>
    </row>
    <row r="6874" spans="1:5" x14ac:dyDescent="0.25">
      <c r="A6874" t="s">
        <v>9</v>
      </c>
      <c r="B6874" t="s">
        <v>70</v>
      </c>
      <c r="C6874" t="s">
        <v>199</v>
      </c>
      <c r="D6874" t="s">
        <v>201</v>
      </c>
      <c r="E6874">
        <v>2</v>
      </c>
    </row>
    <row r="6875" spans="1:5" x14ac:dyDescent="0.25">
      <c r="A6875" t="s">
        <v>9</v>
      </c>
      <c r="B6875" t="s">
        <v>70</v>
      </c>
      <c r="C6875" t="s">
        <v>199</v>
      </c>
      <c r="D6875" t="s">
        <v>202</v>
      </c>
      <c r="E6875">
        <v>2</v>
      </c>
    </row>
    <row r="6876" spans="1:5" x14ac:dyDescent="0.25">
      <c r="A6876" t="s">
        <v>9</v>
      </c>
      <c r="B6876" t="s">
        <v>70</v>
      </c>
      <c r="C6876" t="s">
        <v>199</v>
      </c>
      <c r="D6876" t="s">
        <v>203</v>
      </c>
      <c r="E6876">
        <v>1</v>
      </c>
    </row>
    <row r="6877" spans="1:5" x14ac:dyDescent="0.25">
      <c r="A6877" t="s">
        <v>9</v>
      </c>
      <c r="B6877" t="s">
        <v>70</v>
      </c>
      <c r="C6877" t="s">
        <v>205</v>
      </c>
      <c r="D6877" t="s">
        <v>200</v>
      </c>
      <c r="E6877">
        <v>2</v>
      </c>
    </row>
    <row r="6878" spans="1:5" x14ac:dyDescent="0.25">
      <c r="A6878" t="s">
        <v>9</v>
      </c>
      <c r="B6878" t="s">
        <v>70</v>
      </c>
      <c r="C6878" t="s">
        <v>205</v>
      </c>
      <c r="D6878" t="s">
        <v>201</v>
      </c>
      <c r="E6878">
        <v>5</v>
      </c>
    </row>
    <row r="6879" spans="1:5" x14ac:dyDescent="0.25">
      <c r="A6879" t="s">
        <v>9</v>
      </c>
      <c r="B6879" t="s">
        <v>70</v>
      </c>
      <c r="C6879" t="s">
        <v>205</v>
      </c>
      <c r="D6879" t="s">
        <v>202</v>
      </c>
      <c r="E6879">
        <v>7</v>
      </c>
    </row>
    <row r="6880" spans="1:5" x14ac:dyDescent="0.25">
      <c r="A6880" t="s">
        <v>9</v>
      </c>
      <c r="B6880" t="s">
        <v>70</v>
      </c>
      <c r="C6880" t="s">
        <v>205</v>
      </c>
      <c r="D6880" t="s">
        <v>203</v>
      </c>
      <c r="E6880">
        <v>4</v>
      </c>
    </row>
    <row r="6881" spans="1:5" x14ac:dyDescent="0.25">
      <c r="A6881" t="s">
        <v>9</v>
      </c>
      <c r="B6881" t="s">
        <v>70</v>
      </c>
      <c r="C6881" t="s">
        <v>205</v>
      </c>
      <c r="D6881" t="s">
        <v>204</v>
      </c>
      <c r="E6881">
        <v>2</v>
      </c>
    </row>
    <row r="6882" spans="1:5" x14ac:dyDescent="0.25">
      <c r="A6882" t="s">
        <v>9</v>
      </c>
      <c r="B6882" t="s">
        <v>69</v>
      </c>
      <c r="C6882" t="s">
        <v>199</v>
      </c>
      <c r="D6882" t="s">
        <v>200</v>
      </c>
      <c r="E6882">
        <v>23</v>
      </c>
    </row>
    <row r="6883" spans="1:5" x14ac:dyDescent="0.25">
      <c r="A6883" t="s">
        <v>9</v>
      </c>
      <c r="B6883" t="s">
        <v>69</v>
      </c>
      <c r="C6883" t="s">
        <v>199</v>
      </c>
      <c r="D6883" t="s">
        <v>201</v>
      </c>
      <c r="E6883">
        <v>81</v>
      </c>
    </row>
    <row r="6884" spans="1:5" x14ac:dyDescent="0.25">
      <c r="A6884" t="s">
        <v>9</v>
      </c>
      <c r="B6884" t="s">
        <v>69</v>
      </c>
      <c r="C6884" t="s">
        <v>199</v>
      </c>
      <c r="D6884" t="s">
        <v>202</v>
      </c>
      <c r="E6884">
        <v>168</v>
      </c>
    </row>
    <row r="6885" spans="1:5" x14ac:dyDescent="0.25">
      <c r="A6885" t="s">
        <v>9</v>
      </c>
      <c r="B6885" t="s">
        <v>69</v>
      </c>
      <c r="C6885" t="s">
        <v>199</v>
      </c>
      <c r="D6885" t="s">
        <v>202</v>
      </c>
      <c r="E6885">
        <v>6</v>
      </c>
    </row>
    <row r="6886" spans="1:5" x14ac:dyDescent="0.25">
      <c r="A6886" t="s">
        <v>9</v>
      </c>
      <c r="B6886" t="s">
        <v>69</v>
      </c>
      <c r="C6886" t="s">
        <v>199</v>
      </c>
      <c r="D6886" t="s">
        <v>203</v>
      </c>
      <c r="E6886">
        <v>80</v>
      </c>
    </row>
    <row r="6887" spans="1:5" x14ac:dyDescent="0.25">
      <c r="A6887" t="s">
        <v>9</v>
      </c>
      <c r="B6887" t="s">
        <v>69</v>
      </c>
      <c r="C6887" t="s">
        <v>199</v>
      </c>
      <c r="D6887" t="s">
        <v>204</v>
      </c>
      <c r="E6887">
        <v>90</v>
      </c>
    </row>
    <row r="6888" spans="1:5" x14ac:dyDescent="0.25">
      <c r="A6888" t="s">
        <v>9</v>
      </c>
      <c r="B6888" t="s">
        <v>69</v>
      </c>
      <c r="C6888" t="s">
        <v>205</v>
      </c>
      <c r="D6888" t="s">
        <v>200</v>
      </c>
      <c r="E6888">
        <v>30</v>
      </c>
    </row>
    <row r="6889" spans="1:5" x14ac:dyDescent="0.25">
      <c r="A6889" t="s">
        <v>9</v>
      </c>
      <c r="B6889" t="s">
        <v>69</v>
      </c>
      <c r="C6889" t="s">
        <v>205</v>
      </c>
      <c r="D6889" t="s">
        <v>201</v>
      </c>
      <c r="E6889">
        <v>72</v>
      </c>
    </row>
    <row r="6890" spans="1:5" x14ac:dyDescent="0.25">
      <c r="A6890" t="s">
        <v>9</v>
      </c>
      <c r="B6890" t="s">
        <v>69</v>
      </c>
      <c r="C6890" t="s">
        <v>205</v>
      </c>
      <c r="D6890" t="s">
        <v>202</v>
      </c>
      <c r="E6890">
        <v>183</v>
      </c>
    </row>
    <row r="6891" spans="1:5" x14ac:dyDescent="0.25">
      <c r="A6891" t="s">
        <v>9</v>
      </c>
      <c r="B6891" t="s">
        <v>69</v>
      </c>
      <c r="C6891" t="s">
        <v>205</v>
      </c>
      <c r="D6891" t="s">
        <v>202</v>
      </c>
      <c r="E6891">
        <v>8</v>
      </c>
    </row>
    <row r="6892" spans="1:5" x14ac:dyDescent="0.25">
      <c r="A6892" t="s">
        <v>9</v>
      </c>
      <c r="B6892" t="s">
        <v>69</v>
      </c>
      <c r="C6892" t="s">
        <v>205</v>
      </c>
      <c r="D6892" t="s">
        <v>203</v>
      </c>
      <c r="E6892">
        <v>97</v>
      </c>
    </row>
    <row r="6893" spans="1:5" x14ac:dyDescent="0.25">
      <c r="A6893" t="s">
        <v>9</v>
      </c>
      <c r="B6893" t="s">
        <v>69</v>
      </c>
      <c r="C6893" t="s">
        <v>205</v>
      </c>
      <c r="D6893" t="s">
        <v>203</v>
      </c>
      <c r="E6893">
        <v>4</v>
      </c>
    </row>
    <row r="6894" spans="1:5" x14ac:dyDescent="0.25">
      <c r="A6894" t="s">
        <v>9</v>
      </c>
      <c r="B6894" t="s">
        <v>69</v>
      </c>
      <c r="C6894" t="s">
        <v>205</v>
      </c>
      <c r="D6894" t="s">
        <v>204</v>
      </c>
      <c r="E6894">
        <v>78</v>
      </c>
    </row>
    <row r="6895" spans="1:5" x14ac:dyDescent="0.25">
      <c r="A6895" t="s">
        <v>9</v>
      </c>
      <c r="B6895" t="s">
        <v>69</v>
      </c>
      <c r="C6895" t="s">
        <v>205</v>
      </c>
      <c r="D6895" t="s">
        <v>204</v>
      </c>
      <c r="E6895">
        <v>4</v>
      </c>
    </row>
    <row r="6896" spans="1:5" x14ac:dyDescent="0.25">
      <c r="A6896" t="s">
        <v>9</v>
      </c>
      <c r="B6896" t="s">
        <v>68</v>
      </c>
      <c r="C6896" t="s">
        <v>199</v>
      </c>
      <c r="D6896" t="s">
        <v>200</v>
      </c>
      <c r="E6896">
        <v>79</v>
      </c>
    </row>
    <row r="6897" spans="1:5" x14ac:dyDescent="0.25">
      <c r="A6897" t="s">
        <v>9</v>
      </c>
      <c r="B6897" t="s">
        <v>68</v>
      </c>
      <c r="C6897" t="s">
        <v>199</v>
      </c>
      <c r="D6897" t="s">
        <v>200</v>
      </c>
      <c r="E6897">
        <v>2</v>
      </c>
    </row>
    <row r="6898" spans="1:5" x14ac:dyDescent="0.25">
      <c r="A6898" t="s">
        <v>9</v>
      </c>
      <c r="B6898" t="s">
        <v>68</v>
      </c>
      <c r="C6898" t="s">
        <v>199</v>
      </c>
      <c r="D6898" t="s">
        <v>201</v>
      </c>
      <c r="E6898">
        <v>128</v>
      </c>
    </row>
    <row r="6899" spans="1:5" x14ac:dyDescent="0.25">
      <c r="A6899" t="s">
        <v>9</v>
      </c>
      <c r="B6899" t="s">
        <v>68</v>
      </c>
      <c r="C6899" t="s">
        <v>199</v>
      </c>
      <c r="D6899" t="s">
        <v>201</v>
      </c>
      <c r="E6899">
        <v>6</v>
      </c>
    </row>
    <row r="6900" spans="1:5" x14ac:dyDescent="0.25">
      <c r="A6900" t="s">
        <v>9</v>
      </c>
      <c r="B6900" t="s">
        <v>68</v>
      </c>
      <c r="C6900" t="s">
        <v>199</v>
      </c>
      <c r="D6900" t="s">
        <v>202</v>
      </c>
      <c r="E6900">
        <v>209</v>
      </c>
    </row>
    <row r="6901" spans="1:5" x14ac:dyDescent="0.25">
      <c r="A6901" t="s">
        <v>9</v>
      </c>
      <c r="B6901" t="s">
        <v>68</v>
      </c>
      <c r="C6901" t="s">
        <v>199</v>
      </c>
      <c r="D6901" t="s">
        <v>202</v>
      </c>
      <c r="E6901">
        <v>12</v>
      </c>
    </row>
    <row r="6902" spans="1:5" x14ac:dyDescent="0.25">
      <c r="A6902" t="s">
        <v>9</v>
      </c>
      <c r="B6902" t="s">
        <v>68</v>
      </c>
      <c r="C6902" t="s">
        <v>199</v>
      </c>
      <c r="D6902" t="s">
        <v>203</v>
      </c>
      <c r="E6902">
        <v>91</v>
      </c>
    </row>
    <row r="6903" spans="1:5" x14ac:dyDescent="0.25">
      <c r="A6903" t="s">
        <v>9</v>
      </c>
      <c r="B6903" t="s">
        <v>68</v>
      </c>
      <c r="C6903" t="s">
        <v>199</v>
      </c>
      <c r="D6903" t="s">
        <v>203</v>
      </c>
      <c r="E6903">
        <v>2</v>
      </c>
    </row>
    <row r="6904" spans="1:5" x14ac:dyDescent="0.25">
      <c r="A6904" t="s">
        <v>9</v>
      </c>
      <c r="B6904" t="s">
        <v>68</v>
      </c>
      <c r="C6904" t="s">
        <v>199</v>
      </c>
      <c r="D6904" t="s">
        <v>204</v>
      </c>
      <c r="E6904">
        <v>44</v>
      </c>
    </row>
    <row r="6905" spans="1:5" x14ac:dyDescent="0.25">
      <c r="A6905" t="s">
        <v>9</v>
      </c>
      <c r="B6905" t="s">
        <v>68</v>
      </c>
      <c r="C6905" t="s">
        <v>205</v>
      </c>
      <c r="D6905" t="s">
        <v>200</v>
      </c>
      <c r="E6905">
        <v>78</v>
      </c>
    </row>
    <row r="6906" spans="1:5" x14ac:dyDescent="0.25">
      <c r="A6906" t="s">
        <v>9</v>
      </c>
      <c r="B6906" t="s">
        <v>68</v>
      </c>
      <c r="C6906" t="s">
        <v>205</v>
      </c>
      <c r="D6906" t="s">
        <v>201</v>
      </c>
      <c r="E6906">
        <v>167</v>
      </c>
    </row>
    <row r="6907" spans="1:5" x14ac:dyDescent="0.25">
      <c r="A6907" t="s">
        <v>9</v>
      </c>
      <c r="B6907" t="s">
        <v>68</v>
      </c>
      <c r="C6907" t="s">
        <v>205</v>
      </c>
      <c r="D6907" t="s">
        <v>201</v>
      </c>
      <c r="E6907">
        <v>8</v>
      </c>
    </row>
    <row r="6908" spans="1:5" x14ac:dyDescent="0.25">
      <c r="A6908" t="s">
        <v>9</v>
      </c>
      <c r="B6908" t="s">
        <v>68</v>
      </c>
      <c r="C6908" t="s">
        <v>205</v>
      </c>
      <c r="D6908" t="s">
        <v>202</v>
      </c>
      <c r="E6908">
        <v>235</v>
      </c>
    </row>
    <row r="6909" spans="1:5" x14ac:dyDescent="0.25">
      <c r="A6909" t="s">
        <v>9</v>
      </c>
      <c r="B6909" t="s">
        <v>68</v>
      </c>
      <c r="C6909" t="s">
        <v>205</v>
      </c>
      <c r="D6909" t="s">
        <v>202</v>
      </c>
      <c r="E6909">
        <v>8</v>
      </c>
    </row>
    <row r="6910" spans="1:5" x14ac:dyDescent="0.25">
      <c r="A6910" t="s">
        <v>9</v>
      </c>
      <c r="B6910" t="s">
        <v>68</v>
      </c>
      <c r="C6910" t="s">
        <v>205</v>
      </c>
      <c r="D6910" t="s">
        <v>203</v>
      </c>
      <c r="E6910">
        <v>122</v>
      </c>
    </row>
    <row r="6911" spans="1:5" x14ac:dyDescent="0.25">
      <c r="A6911" t="s">
        <v>9</v>
      </c>
      <c r="B6911" t="s">
        <v>68</v>
      </c>
      <c r="C6911" t="s">
        <v>205</v>
      </c>
      <c r="D6911" t="s">
        <v>203</v>
      </c>
      <c r="E6911">
        <v>6</v>
      </c>
    </row>
    <row r="6912" spans="1:5" x14ac:dyDescent="0.25">
      <c r="A6912" t="s">
        <v>9</v>
      </c>
      <c r="B6912" t="s">
        <v>68</v>
      </c>
      <c r="C6912" t="s">
        <v>205</v>
      </c>
      <c r="D6912" t="s">
        <v>204</v>
      </c>
      <c r="E6912">
        <v>51</v>
      </c>
    </row>
    <row r="6913" spans="1:5" x14ac:dyDescent="0.25">
      <c r="A6913" t="s">
        <v>8</v>
      </c>
      <c r="B6913" t="s">
        <v>73</v>
      </c>
      <c r="C6913" t="s">
        <v>205</v>
      </c>
      <c r="D6913" t="s">
        <v>201</v>
      </c>
      <c r="E6913">
        <v>2</v>
      </c>
    </row>
    <row r="6914" spans="1:5" x14ac:dyDescent="0.25">
      <c r="A6914" t="s">
        <v>8</v>
      </c>
      <c r="B6914" t="s">
        <v>73</v>
      </c>
      <c r="C6914" t="s">
        <v>205</v>
      </c>
      <c r="D6914" t="s">
        <v>202</v>
      </c>
      <c r="E6914">
        <v>1</v>
      </c>
    </row>
    <row r="6915" spans="1:5" x14ac:dyDescent="0.25">
      <c r="A6915" t="s">
        <v>8</v>
      </c>
      <c r="B6915" t="s">
        <v>72</v>
      </c>
      <c r="C6915" t="s">
        <v>199</v>
      </c>
      <c r="D6915" t="s">
        <v>200</v>
      </c>
      <c r="E6915">
        <v>5</v>
      </c>
    </row>
    <row r="6916" spans="1:5" x14ac:dyDescent="0.25">
      <c r="A6916" t="s">
        <v>8</v>
      </c>
      <c r="B6916" t="s">
        <v>72</v>
      </c>
      <c r="C6916" t="s">
        <v>199</v>
      </c>
      <c r="D6916" t="s">
        <v>201</v>
      </c>
      <c r="E6916">
        <v>23</v>
      </c>
    </row>
    <row r="6917" spans="1:5" x14ac:dyDescent="0.25">
      <c r="A6917" t="s">
        <v>8</v>
      </c>
      <c r="B6917" t="s">
        <v>72</v>
      </c>
      <c r="C6917" t="s">
        <v>199</v>
      </c>
      <c r="D6917" t="s">
        <v>202</v>
      </c>
      <c r="E6917">
        <v>36</v>
      </c>
    </row>
    <row r="6918" spans="1:5" x14ac:dyDescent="0.25">
      <c r="A6918" t="s">
        <v>8</v>
      </c>
      <c r="B6918" t="s">
        <v>72</v>
      </c>
      <c r="C6918" t="s">
        <v>199</v>
      </c>
      <c r="D6918" t="s">
        <v>203</v>
      </c>
      <c r="E6918">
        <v>22</v>
      </c>
    </row>
    <row r="6919" spans="1:5" x14ac:dyDescent="0.25">
      <c r="A6919" t="s">
        <v>8</v>
      </c>
      <c r="B6919" t="s">
        <v>72</v>
      </c>
      <c r="C6919" t="s">
        <v>199</v>
      </c>
      <c r="D6919" t="s">
        <v>203</v>
      </c>
      <c r="E6919">
        <v>2</v>
      </c>
    </row>
    <row r="6920" spans="1:5" x14ac:dyDescent="0.25">
      <c r="A6920" t="s">
        <v>8</v>
      </c>
      <c r="B6920" t="s">
        <v>72</v>
      </c>
      <c r="C6920" t="s">
        <v>199</v>
      </c>
      <c r="D6920" t="s">
        <v>204</v>
      </c>
      <c r="E6920">
        <v>12</v>
      </c>
    </row>
    <row r="6921" spans="1:5" x14ac:dyDescent="0.25">
      <c r="A6921" t="s">
        <v>8</v>
      </c>
      <c r="B6921" t="s">
        <v>72</v>
      </c>
      <c r="C6921" t="s">
        <v>205</v>
      </c>
      <c r="D6921" t="s">
        <v>200</v>
      </c>
      <c r="E6921">
        <v>3</v>
      </c>
    </row>
    <row r="6922" spans="1:5" x14ac:dyDescent="0.25">
      <c r="A6922" t="s">
        <v>8</v>
      </c>
      <c r="B6922" t="s">
        <v>72</v>
      </c>
      <c r="C6922" t="s">
        <v>205</v>
      </c>
      <c r="D6922" t="s">
        <v>201</v>
      </c>
      <c r="E6922">
        <v>12</v>
      </c>
    </row>
    <row r="6923" spans="1:5" x14ac:dyDescent="0.25">
      <c r="A6923" t="s">
        <v>8</v>
      </c>
      <c r="B6923" t="s">
        <v>72</v>
      </c>
      <c r="C6923" t="s">
        <v>205</v>
      </c>
      <c r="D6923" t="s">
        <v>202</v>
      </c>
      <c r="E6923">
        <v>29</v>
      </c>
    </row>
    <row r="6924" spans="1:5" x14ac:dyDescent="0.25">
      <c r="A6924" t="s">
        <v>8</v>
      </c>
      <c r="B6924" t="s">
        <v>72</v>
      </c>
      <c r="C6924" t="s">
        <v>205</v>
      </c>
      <c r="D6924" t="s">
        <v>202</v>
      </c>
      <c r="E6924">
        <v>2</v>
      </c>
    </row>
    <row r="6925" spans="1:5" x14ac:dyDescent="0.25">
      <c r="A6925" t="s">
        <v>8</v>
      </c>
      <c r="B6925" t="s">
        <v>72</v>
      </c>
      <c r="C6925" t="s">
        <v>205</v>
      </c>
      <c r="D6925" t="s">
        <v>203</v>
      </c>
      <c r="E6925">
        <v>26</v>
      </c>
    </row>
    <row r="6926" spans="1:5" x14ac:dyDescent="0.25">
      <c r="A6926" t="s">
        <v>8</v>
      </c>
      <c r="B6926" t="s">
        <v>72</v>
      </c>
      <c r="C6926" t="s">
        <v>205</v>
      </c>
      <c r="D6926" t="s">
        <v>204</v>
      </c>
      <c r="E6926">
        <v>8</v>
      </c>
    </row>
    <row r="6927" spans="1:5" x14ac:dyDescent="0.25">
      <c r="A6927" t="s">
        <v>8</v>
      </c>
      <c r="B6927" t="s">
        <v>72</v>
      </c>
      <c r="C6927" t="s">
        <v>206</v>
      </c>
      <c r="D6927" t="s">
        <v>201</v>
      </c>
      <c r="E6927">
        <v>1</v>
      </c>
    </row>
    <row r="6928" spans="1:5" x14ac:dyDescent="0.25">
      <c r="A6928" t="s">
        <v>8</v>
      </c>
      <c r="B6928" t="s">
        <v>71</v>
      </c>
      <c r="C6928" t="s">
        <v>199</v>
      </c>
      <c r="D6928" t="s">
        <v>201</v>
      </c>
      <c r="E6928">
        <v>1</v>
      </c>
    </row>
    <row r="6929" spans="1:5" x14ac:dyDescent="0.25">
      <c r="A6929" t="s">
        <v>8</v>
      </c>
      <c r="B6929" t="s">
        <v>71</v>
      </c>
      <c r="C6929" t="s">
        <v>199</v>
      </c>
      <c r="D6929" t="s">
        <v>203</v>
      </c>
      <c r="E6929">
        <v>1</v>
      </c>
    </row>
    <row r="6930" spans="1:5" x14ac:dyDescent="0.25">
      <c r="A6930" t="s">
        <v>8</v>
      </c>
      <c r="B6930" t="s">
        <v>71</v>
      </c>
      <c r="C6930" t="s">
        <v>205</v>
      </c>
      <c r="D6930" t="s">
        <v>202</v>
      </c>
      <c r="E6930">
        <v>1</v>
      </c>
    </row>
    <row r="6931" spans="1:5" x14ac:dyDescent="0.25">
      <c r="A6931" t="s">
        <v>8</v>
      </c>
      <c r="B6931" t="s">
        <v>70</v>
      </c>
      <c r="C6931" t="s">
        <v>199</v>
      </c>
      <c r="D6931" t="s">
        <v>201</v>
      </c>
      <c r="E6931">
        <v>1</v>
      </c>
    </row>
    <row r="6932" spans="1:5" x14ac:dyDescent="0.25">
      <c r="A6932" t="s">
        <v>8</v>
      </c>
      <c r="B6932" t="s">
        <v>70</v>
      </c>
      <c r="C6932" t="s">
        <v>199</v>
      </c>
      <c r="D6932" t="s">
        <v>202</v>
      </c>
      <c r="E6932">
        <v>1</v>
      </c>
    </row>
    <row r="6933" spans="1:5" x14ac:dyDescent="0.25">
      <c r="A6933" t="s">
        <v>8</v>
      </c>
      <c r="B6933" t="s">
        <v>70</v>
      </c>
      <c r="C6933" t="s">
        <v>205</v>
      </c>
      <c r="D6933" t="s">
        <v>201</v>
      </c>
      <c r="E6933">
        <v>3</v>
      </c>
    </row>
    <row r="6934" spans="1:5" x14ac:dyDescent="0.25">
      <c r="A6934" t="s">
        <v>8</v>
      </c>
      <c r="B6934" t="s">
        <v>70</v>
      </c>
      <c r="C6934" t="s">
        <v>205</v>
      </c>
      <c r="D6934" t="s">
        <v>202</v>
      </c>
      <c r="E6934">
        <v>3</v>
      </c>
    </row>
    <row r="6935" spans="1:5" x14ac:dyDescent="0.25">
      <c r="A6935" t="s">
        <v>8</v>
      </c>
      <c r="B6935" t="s">
        <v>70</v>
      </c>
      <c r="C6935" t="s">
        <v>205</v>
      </c>
      <c r="D6935" t="s">
        <v>203</v>
      </c>
      <c r="E6935">
        <v>1</v>
      </c>
    </row>
    <row r="6936" spans="1:5" x14ac:dyDescent="0.25">
      <c r="A6936" t="s">
        <v>8</v>
      </c>
      <c r="B6936" t="s">
        <v>70</v>
      </c>
      <c r="C6936" t="s">
        <v>205</v>
      </c>
      <c r="D6936" t="s">
        <v>204</v>
      </c>
      <c r="E6936">
        <v>2</v>
      </c>
    </row>
    <row r="6937" spans="1:5" x14ac:dyDescent="0.25">
      <c r="A6937" t="s">
        <v>8</v>
      </c>
      <c r="B6937" t="s">
        <v>69</v>
      </c>
      <c r="C6937" t="s">
        <v>199</v>
      </c>
      <c r="D6937" t="s">
        <v>200</v>
      </c>
      <c r="E6937">
        <v>1</v>
      </c>
    </row>
    <row r="6938" spans="1:5" x14ac:dyDescent="0.25">
      <c r="A6938" t="s">
        <v>8</v>
      </c>
      <c r="B6938" t="s">
        <v>69</v>
      </c>
      <c r="C6938" t="s">
        <v>199</v>
      </c>
      <c r="D6938" t="s">
        <v>201</v>
      </c>
      <c r="E6938">
        <v>10</v>
      </c>
    </row>
    <row r="6939" spans="1:5" x14ac:dyDescent="0.25">
      <c r="A6939" t="s">
        <v>8</v>
      </c>
      <c r="B6939" t="s">
        <v>69</v>
      </c>
      <c r="C6939" t="s">
        <v>199</v>
      </c>
      <c r="D6939" t="s">
        <v>202</v>
      </c>
      <c r="E6939">
        <v>30</v>
      </c>
    </row>
    <row r="6940" spans="1:5" x14ac:dyDescent="0.25">
      <c r="A6940" t="s">
        <v>8</v>
      </c>
      <c r="B6940" t="s">
        <v>69</v>
      </c>
      <c r="C6940" t="s">
        <v>199</v>
      </c>
      <c r="D6940" t="s">
        <v>203</v>
      </c>
      <c r="E6940">
        <v>19</v>
      </c>
    </row>
    <row r="6941" spans="1:5" x14ac:dyDescent="0.25">
      <c r="A6941" t="s">
        <v>8</v>
      </c>
      <c r="B6941" t="s">
        <v>69</v>
      </c>
      <c r="C6941" t="s">
        <v>199</v>
      </c>
      <c r="D6941" t="s">
        <v>204</v>
      </c>
      <c r="E6941">
        <v>3</v>
      </c>
    </row>
    <row r="6942" spans="1:5" x14ac:dyDescent="0.25">
      <c r="A6942" t="s">
        <v>8</v>
      </c>
      <c r="B6942" t="s">
        <v>69</v>
      </c>
      <c r="C6942" t="s">
        <v>205</v>
      </c>
      <c r="D6942" t="s">
        <v>200</v>
      </c>
      <c r="E6942">
        <v>2</v>
      </c>
    </row>
    <row r="6943" spans="1:5" x14ac:dyDescent="0.25">
      <c r="A6943" t="s">
        <v>8</v>
      </c>
      <c r="B6943" t="s">
        <v>69</v>
      </c>
      <c r="C6943" t="s">
        <v>205</v>
      </c>
      <c r="D6943" t="s">
        <v>201</v>
      </c>
      <c r="E6943">
        <v>11</v>
      </c>
    </row>
    <row r="6944" spans="1:5" x14ac:dyDescent="0.25">
      <c r="A6944" t="s">
        <v>8</v>
      </c>
      <c r="B6944" t="s">
        <v>69</v>
      </c>
      <c r="C6944" t="s">
        <v>205</v>
      </c>
      <c r="D6944" t="s">
        <v>202</v>
      </c>
      <c r="E6944">
        <v>28</v>
      </c>
    </row>
    <row r="6945" spans="1:5" x14ac:dyDescent="0.25">
      <c r="A6945" t="s">
        <v>8</v>
      </c>
      <c r="B6945" t="s">
        <v>69</v>
      </c>
      <c r="C6945" t="s">
        <v>205</v>
      </c>
      <c r="D6945" t="s">
        <v>202</v>
      </c>
      <c r="E6945">
        <v>2</v>
      </c>
    </row>
    <row r="6946" spans="1:5" x14ac:dyDescent="0.25">
      <c r="A6946" t="s">
        <v>8</v>
      </c>
      <c r="B6946" t="s">
        <v>69</v>
      </c>
      <c r="C6946" t="s">
        <v>205</v>
      </c>
      <c r="D6946" t="s">
        <v>203</v>
      </c>
      <c r="E6946">
        <v>24</v>
      </c>
    </row>
    <row r="6947" spans="1:5" x14ac:dyDescent="0.25">
      <c r="A6947" t="s">
        <v>8</v>
      </c>
      <c r="B6947" t="s">
        <v>69</v>
      </c>
      <c r="C6947" t="s">
        <v>205</v>
      </c>
      <c r="D6947" t="s">
        <v>204</v>
      </c>
      <c r="E6947">
        <v>10</v>
      </c>
    </row>
    <row r="6948" spans="1:5" x14ac:dyDescent="0.25">
      <c r="A6948" t="s">
        <v>8</v>
      </c>
      <c r="B6948" t="s">
        <v>68</v>
      </c>
      <c r="C6948" t="s">
        <v>199</v>
      </c>
      <c r="D6948" t="s">
        <v>200</v>
      </c>
      <c r="E6948">
        <v>12</v>
      </c>
    </row>
    <row r="6949" spans="1:5" x14ac:dyDescent="0.25">
      <c r="A6949" t="s">
        <v>8</v>
      </c>
      <c r="B6949" t="s">
        <v>68</v>
      </c>
      <c r="C6949" t="s">
        <v>199</v>
      </c>
      <c r="D6949" t="s">
        <v>201</v>
      </c>
      <c r="E6949">
        <v>46</v>
      </c>
    </row>
    <row r="6950" spans="1:5" x14ac:dyDescent="0.25">
      <c r="A6950" t="s">
        <v>8</v>
      </c>
      <c r="B6950" t="s">
        <v>68</v>
      </c>
      <c r="C6950" t="s">
        <v>199</v>
      </c>
      <c r="D6950" t="s">
        <v>202</v>
      </c>
      <c r="E6950">
        <v>43</v>
      </c>
    </row>
    <row r="6951" spans="1:5" x14ac:dyDescent="0.25">
      <c r="A6951" t="s">
        <v>8</v>
      </c>
      <c r="B6951" t="s">
        <v>68</v>
      </c>
      <c r="C6951" t="s">
        <v>199</v>
      </c>
      <c r="D6951" t="s">
        <v>203</v>
      </c>
      <c r="E6951">
        <v>23</v>
      </c>
    </row>
    <row r="6952" spans="1:5" x14ac:dyDescent="0.25">
      <c r="A6952" t="s">
        <v>8</v>
      </c>
      <c r="B6952" t="s">
        <v>68</v>
      </c>
      <c r="C6952" t="s">
        <v>199</v>
      </c>
      <c r="D6952" t="s">
        <v>204</v>
      </c>
      <c r="E6952">
        <v>5</v>
      </c>
    </row>
    <row r="6953" spans="1:5" x14ac:dyDescent="0.25">
      <c r="A6953" t="s">
        <v>8</v>
      </c>
      <c r="B6953" t="s">
        <v>68</v>
      </c>
      <c r="C6953" t="s">
        <v>205</v>
      </c>
      <c r="D6953" t="s">
        <v>200</v>
      </c>
      <c r="E6953">
        <v>15</v>
      </c>
    </row>
    <row r="6954" spans="1:5" x14ac:dyDescent="0.25">
      <c r="A6954" t="s">
        <v>8</v>
      </c>
      <c r="B6954" t="s">
        <v>68</v>
      </c>
      <c r="C6954" t="s">
        <v>205</v>
      </c>
      <c r="D6954" t="s">
        <v>201</v>
      </c>
      <c r="E6954">
        <v>49</v>
      </c>
    </row>
    <row r="6955" spans="1:5" x14ac:dyDescent="0.25">
      <c r="A6955" t="s">
        <v>8</v>
      </c>
      <c r="B6955" t="s">
        <v>68</v>
      </c>
      <c r="C6955" t="s">
        <v>205</v>
      </c>
      <c r="D6955" t="s">
        <v>201</v>
      </c>
      <c r="E6955">
        <v>2</v>
      </c>
    </row>
    <row r="6956" spans="1:5" x14ac:dyDescent="0.25">
      <c r="A6956" t="s">
        <v>8</v>
      </c>
      <c r="B6956" t="s">
        <v>68</v>
      </c>
      <c r="C6956" t="s">
        <v>205</v>
      </c>
      <c r="D6956" t="s">
        <v>202</v>
      </c>
      <c r="E6956">
        <v>70</v>
      </c>
    </row>
    <row r="6957" spans="1:5" x14ac:dyDescent="0.25">
      <c r="A6957" t="s">
        <v>8</v>
      </c>
      <c r="B6957" t="s">
        <v>68</v>
      </c>
      <c r="C6957" t="s">
        <v>205</v>
      </c>
      <c r="D6957" t="s">
        <v>203</v>
      </c>
      <c r="E6957">
        <v>29</v>
      </c>
    </row>
    <row r="6958" spans="1:5" x14ac:dyDescent="0.25">
      <c r="A6958" t="s">
        <v>8</v>
      </c>
      <c r="B6958" t="s">
        <v>68</v>
      </c>
      <c r="C6958" t="s">
        <v>205</v>
      </c>
      <c r="D6958" t="s">
        <v>204</v>
      </c>
      <c r="E6958">
        <v>10</v>
      </c>
    </row>
    <row r="6959" spans="1:5" x14ac:dyDescent="0.25">
      <c r="A6959" t="s">
        <v>8</v>
      </c>
      <c r="B6959" t="s">
        <v>68</v>
      </c>
      <c r="C6959" t="s">
        <v>206</v>
      </c>
      <c r="D6959" t="s">
        <v>201</v>
      </c>
      <c r="E6959">
        <v>1</v>
      </c>
    </row>
    <row r="6960" spans="1:5" x14ac:dyDescent="0.25">
      <c r="A6960" t="s">
        <v>7</v>
      </c>
      <c r="B6960" t="s">
        <v>73</v>
      </c>
      <c r="C6960" t="s">
        <v>199</v>
      </c>
      <c r="D6960" t="s">
        <v>201</v>
      </c>
      <c r="E6960">
        <v>3</v>
      </c>
    </row>
    <row r="6961" spans="1:5" x14ac:dyDescent="0.25">
      <c r="A6961" t="s">
        <v>7</v>
      </c>
      <c r="B6961" t="s">
        <v>73</v>
      </c>
      <c r="C6961" t="s">
        <v>205</v>
      </c>
      <c r="D6961" t="s">
        <v>200</v>
      </c>
      <c r="E6961">
        <v>1</v>
      </c>
    </row>
    <row r="6962" spans="1:5" x14ac:dyDescent="0.25">
      <c r="A6962" t="s">
        <v>7</v>
      </c>
      <c r="B6962" t="s">
        <v>73</v>
      </c>
      <c r="C6962" t="s">
        <v>205</v>
      </c>
      <c r="D6962" t="s">
        <v>201</v>
      </c>
      <c r="E6962">
        <v>2</v>
      </c>
    </row>
    <row r="6963" spans="1:5" x14ac:dyDescent="0.25">
      <c r="A6963" t="s">
        <v>7</v>
      </c>
      <c r="B6963" t="s">
        <v>73</v>
      </c>
      <c r="C6963" t="s">
        <v>205</v>
      </c>
      <c r="D6963" t="s">
        <v>202</v>
      </c>
      <c r="E6963">
        <v>2</v>
      </c>
    </row>
    <row r="6964" spans="1:5" x14ac:dyDescent="0.25">
      <c r="A6964" t="s">
        <v>7</v>
      </c>
      <c r="B6964" t="s">
        <v>191</v>
      </c>
      <c r="C6964" t="s">
        <v>205</v>
      </c>
      <c r="D6964" t="s">
        <v>202</v>
      </c>
      <c r="E6964">
        <v>1</v>
      </c>
    </row>
    <row r="6965" spans="1:5" x14ac:dyDescent="0.25">
      <c r="A6965" t="s">
        <v>7</v>
      </c>
      <c r="B6965" t="s">
        <v>72</v>
      </c>
      <c r="C6965" t="s">
        <v>199</v>
      </c>
      <c r="D6965" t="s">
        <v>200</v>
      </c>
      <c r="E6965">
        <v>75</v>
      </c>
    </row>
    <row r="6966" spans="1:5" x14ac:dyDescent="0.25">
      <c r="A6966" t="s">
        <v>7</v>
      </c>
      <c r="B6966" t="s">
        <v>72</v>
      </c>
      <c r="C6966" t="s">
        <v>199</v>
      </c>
      <c r="D6966" t="s">
        <v>201</v>
      </c>
      <c r="E6966">
        <v>373</v>
      </c>
    </row>
    <row r="6967" spans="1:5" x14ac:dyDescent="0.25">
      <c r="A6967" t="s">
        <v>7</v>
      </c>
      <c r="B6967" t="s">
        <v>72</v>
      </c>
      <c r="C6967" t="s">
        <v>199</v>
      </c>
      <c r="D6967" t="s">
        <v>201</v>
      </c>
      <c r="E6967">
        <v>40</v>
      </c>
    </row>
    <row r="6968" spans="1:5" x14ac:dyDescent="0.25">
      <c r="A6968" t="s">
        <v>7</v>
      </c>
      <c r="B6968" t="s">
        <v>72</v>
      </c>
      <c r="C6968" t="s">
        <v>199</v>
      </c>
      <c r="D6968" t="s">
        <v>201</v>
      </c>
      <c r="E6968">
        <v>3</v>
      </c>
    </row>
    <row r="6969" spans="1:5" x14ac:dyDescent="0.25">
      <c r="A6969" t="s">
        <v>7</v>
      </c>
      <c r="B6969" t="s">
        <v>72</v>
      </c>
      <c r="C6969" t="s">
        <v>199</v>
      </c>
      <c r="D6969" t="s">
        <v>202</v>
      </c>
      <c r="E6969">
        <v>580</v>
      </c>
    </row>
    <row r="6970" spans="1:5" x14ac:dyDescent="0.25">
      <c r="A6970" t="s">
        <v>7</v>
      </c>
      <c r="B6970" t="s">
        <v>72</v>
      </c>
      <c r="C6970" t="s">
        <v>199</v>
      </c>
      <c r="D6970" t="s">
        <v>202</v>
      </c>
      <c r="E6970">
        <v>64</v>
      </c>
    </row>
    <row r="6971" spans="1:5" x14ac:dyDescent="0.25">
      <c r="A6971" t="s">
        <v>7</v>
      </c>
      <c r="B6971" t="s">
        <v>72</v>
      </c>
      <c r="C6971" t="s">
        <v>199</v>
      </c>
      <c r="D6971" t="s">
        <v>203</v>
      </c>
      <c r="E6971">
        <v>191</v>
      </c>
    </row>
    <row r="6972" spans="1:5" x14ac:dyDescent="0.25">
      <c r="A6972" t="s">
        <v>7</v>
      </c>
      <c r="B6972" t="s">
        <v>72</v>
      </c>
      <c r="C6972" t="s">
        <v>199</v>
      </c>
      <c r="D6972" t="s">
        <v>203</v>
      </c>
      <c r="E6972">
        <v>12</v>
      </c>
    </row>
    <row r="6973" spans="1:5" x14ac:dyDescent="0.25">
      <c r="A6973" t="s">
        <v>7</v>
      </c>
      <c r="B6973" t="s">
        <v>72</v>
      </c>
      <c r="C6973" t="s">
        <v>199</v>
      </c>
      <c r="D6973" t="s">
        <v>203</v>
      </c>
      <c r="E6973">
        <v>3</v>
      </c>
    </row>
    <row r="6974" spans="1:5" x14ac:dyDescent="0.25">
      <c r="A6974" t="s">
        <v>7</v>
      </c>
      <c r="B6974" t="s">
        <v>72</v>
      </c>
      <c r="C6974" t="s">
        <v>199</v>
      </c>
      <c r="D6974" t="s">
        <v>204</v>
      </c>
      <c r="E6974">
        <v>60</v>
      </c>
    </row>
    <row r="6975" spans="1:5" x14ac:dyDescent="0.25">
      <c r="A6975" t="s">
        <v>7</v>
      </c>
      <c r="B6975" t="s">
        <v>72</v>
      </c>
      <c r="C6975" t="s">
        <v>205</v>
      </c>
      <c r="D6975" t="s">
        <v>200</v>
      </c>
      <c r="E6975">
        <v>62</v>
      </c>
    </row>
    <row r="6976" spans="1:5" x14ac:dyDescent="0.25">
      <c r="A6976" t="s">
        <v>7</v>
      </c>
      <c r="B6976" t="s">
        <v>72</v>
      </c>
      <c r="C6976" t="s">
        <v>205</v>
      </c>
      <c r="D6976" t="s">
        <v>201</v>
      </c>
      <c r="E6976">
        <v>328</v>
      </c>
    </row>
    <row r="6977" spans="1:5" x14ac:dyDescent="0.25">
      <c r="A6977" t="s">
        <v>7</v>
      </c>
      <c r="B6977" t="s">
        <v>72</v>
      </c>
      <c r="C6977" t="s">
        <v>205</v>
      </c>
      <c r="D6977" t="s">
        <v>201</v>
      </c>
      <c r="E6977">
        <v>6</v>
      </c>
    </row>
    <row r="6978" spans="1:5" x14ac:dyDescent="0.25">
      <c r="A6978" t="s">
        <v>7</v>
      </c>
      <c r="B6978" t="s">
        <v>72</v>
      </c>
      <c r="C6978" t="s">
        <v>205</v>
      </c>
      <c r="D6978" t="s">
        <v>202</v>
      </c>
      <c r="E6978">
        <v>505</v>
      </c>
    </row>
    <row r="6979" spans="1:5" x14ac:dyDescent="0.25">
      <c r="A6979" t="s">
        <v>7</v>
      </c>
      <c r="B6979" t="s">
        <v>72</v>
      </c>
      <c r="C6979" t="s">
        <v>205</v>
      </c>
      <c r="D6979" t="s">
        <v>202</v>
      </c>
      <c r="E6979">
        <v>40</v>
      </c>
    </row>
    <row r="6980" spans="1:5" x14ac:dyDescent="0.25">
      <c r="A6980" t="s">
        <v>7</v>
      </c>
      <c r="B6980" t="s">
        <v>72</v>
      </c>
      <c r="C6980" t="s">
        <v>205</v>
      </c>
      <c r="D6980" t="s">
        <v>203</v>
      </c>
      <c r="E6980">
        <v>219</v>
      </c>
    </row>
    <row r="6981" spans="1:5" x14ac:dyDescent="0.25">
      <c r="A6981" t="s">
        <v>7</v>
      </c>
      <c r="B6981" t="s">
        <v>72</v>
      </c>
      <c r="C6981" t="s">
        <v>205</v>
      </c>
      <c r="D6981" t="s">
        <v>203</v>
      </c>
      <c r="E6981">
        <v>30</v>
      </c>
    </row>
    <row r="6982" spans="1:5" x14ac:dyDescent="0.25">
      <c r="A6982" t="s">
        <v>7</v>
      </c>
      <c r="B6982" t="s">
        <v>72</v>
      </c>
      <c r="C6982" t="s">
        <v>205</v>
      </c>
      <c r="D6982" t="s">
        <v>204</v>
      </c>
      <c r="E6982">
        <v>52</v>
      </c>
    </row>
    <row r="6983" spans="1:5" x14ac:dyDescent="0.25">
      <c r="A6983" t="s">
        <v>7</v>
      </c>
      <c r="B6983" t="s">
        <v>71</v>
      </c>
      <c r="C6983" t="s">
        <v>199</v>
      </c>
      <c r="D6983" t="s">
        <v>200</v>
      </c>
      <c r="E6983">
        <v>5</v>
      </c>
    </row>
    <row r="6984" spans="1:5" x14ac:dyDescent="0.25">
      <c r="A6984" t="s">
        <v>7</v>
      </c>
      <c r="B6984" t="s">
        <v>71</v>
      </c>
      <c r="C6984" t="s">
        <v>199</v>
      </c>
      <c r="D6984" t="s">
        <v>201</v>
      </c>
      <c r="E6984">
        <v>16</v>
      </c>
    </row>
    <row r="6985" spans="1:5" x14ac:dyDescent="0.25">
      <c r="A6985" t="s">
        <v>7</v>
      </c>
      <c r="B6985" t="s">
        <v>71</v>
      </c>
      <c r="C6985" t="s">
        <v>199</v>
      </c>
      <c r="D6985" t="s">
        <v>201</v>
      </c>
      <c r="E6985">
        <v>2</v>
      </c>
    </row>
    <row r="6986" spans="1:5" x14ac:dyDescent="0.25">
      <c r="A6986" t="s">
        <v>7</v>
      </c>
      <c r="B6986" t="s">
        <v>71</v>
      </c>
      <c r="C6986" t="s">
        <v>199</v>
      </c>
      <c r="D6986" t="s">
        <v>202</v>
      </c>
      <c r="E6986">
        <v>14</v>
      </c>
    </row>
    <row r="6987" spans="1:5" x14ac:dyDescent="0.25">
      <c r="A6987" t="s">
        <v>7</v>
      </c>
      <c r="B6987" t="s">
        <v>71</v>
      </c>
      <c r="C6987" t="s">
        <v>199</v>
      </c>
      <c r="D6987" t="s">
        <v>203</v>
      </c>
      <c r="E6987">
        <v>3</v>
      </c>
    </row>
    <row r="6988" spans="1:5" x14ac:dyDescent="0.25">
      <c r="A6988" t="s">
        <v>7</v>
      </c>
      <c r="B6988" t="s">
        <v>71</v>
      </c>
      <c r="C6988" t="s">
        <v>205</v>
      </c>
      <c r="D6988" t="s">
        <v>200</v>
      </c>
      <c r="E6988">
        <v>3</v>
      </c>
    </row>
    <row r="6989" spans="1:5" x14ac:dyDescent="0.25">
      <c r="A6989" t="s">
        <v>7</v>
      </c>
      <c r="B6989" t="s">
        <v>71</v>
      </c>
      <c r="C6989" t="s">
        <v>205</v>
      </c>
      <c r="D6989" t="s">
        <v>201</v>
      </c>
      <c r="E6989">
        <v>20</v>
      </c>
    </row>
    <row r="6990" spans="1:5" x14ac:dyDescent="0.25">
      <c r="A6990" t="s">
        <v>7</v>
      </c>
      <c r="B6990" t="s">
        <v>71</v>
      </c>
      <c r="C6990" t="s">
        <v>205</v>
      </c>
      <c r="D6990" t="s">
        <v>202</v>
      </c>
      <c r="E6990">
        <v>23</v>
      </c>
    </row>
    <row r="6991" spans="1:5" x14ac:dyDescent="0.25">
      <c r="A6991" t="s">
        <v>7</v>
      </c>
      <c r="B6991" t="s">
        <v>71</v>
      </c>
      <c r="C6991" t="s">
        <v>205</v>
      </c>
      <c r="D6991" t="s">
        <v>203</v>
      </c>
      <c r="E6991">
        <v>4</v>
      </c>
    </row>
    <row r="6992" spans="1:5" x14ac:dyDescent="0.25">
      <c r="A6992" t="s">
        <v>7</v>
      </c>
      <c r="B6992" t="s">
        <v>71</v>
      </c>
      <c r="C6992" t="s">
        <v>205</v>
      </c>
      <c r="D6992" t="s">
        <v>204</v>
      </c>
      <c r="E6992">
        <v>2</v>
      </c>
    </row>
    <row r="6993" spans="1:5" x14ac:dyDescent="0.25">
      <c r="A6993" t="s">
        <v>7</v>
      </c>
      <c r="B6993" t="s">
        <v>70</v>
      </c>
      <c r="C6993" t="s">
        <v>199</v>
      </c>
      <c r="D6993" t="s">
        <v>200</v>
      </c>
      <c r="E6993">
        <v>2</v>
      </c>
    </row>
    <row r="6994" spans="1:5" x14ac:dyDescent="0.25">
      <c r="A6994" t="s">
        <v>7</v>
      </c>
      <c r="B6994" t="s">
        <v>70</v>
      </c>
      <c r="C6994" t="s">
        <v>199</v>
      </c>
      <c r="D6994" t="s">
        <v>201</v>
      </c>
      <c r="E6994">
        <v>6</v>
      </c>
    </row>
    <row r="6995" spans="1:5" x14ac:dyDescent="0.25">
      <c r="A6995" t="s">
        <v>7</v>
      </c>
      <c r="B6995" t="s">
        <v>70</v>
      </c>
      <c r="C6995" t="s">
        <v>199</v>
      </c>
      <c r="D6995" t="s">
        <v>202</v>
      </c>
      <c r="E6995">
        <v>16</v>
      </c>
    </row>
    <row r="6996" spans="1:5" x14ac:dyDescent="0.25">
      <c r="A6996" t="s">
        <v>7</v>
      </c>
      <c r="B6996" t="s">
        <v>70</v>
      </c>
      <c r="C6996" t="s">
        <v>205</v>
      </c>
      <c r="D6996" t="s">
        <v>200</v>
      </c>
      <c r="E6996">
        <v>1</v>
      </c>
    </row>
    <row r="6997" spans="1:5" x14ac:dyDescent="0.25">
      <c r="A6997" t="s">
        <v>7</v>
      </c>
      <c r="B6997" t="s">
        <v>70</v>
      </c>
      <c r="C6997" t="s">
        <v>205</v>
      </c>
      <c r="D6997" t="s">
        <v>201</v>
      </c>
      <c r="E6997">
        <v>20</v>
      </c>
    </row>
    <row r="6998" spans="1:5" x14ac:dyDescent="0.25">
      <c r="A6998" t="s">
        <v>7</v>
      </c>
      <c r="B6998" t="s">
        <v>70</v>
      </c>
      <c r="C6998" t="s">
        <v>205</v>
      </c>
      <c r="D6998" t="s">
        <v>202</v>
      </c>
      <c r="E6998">
        <v>18</v>
      </c>
    </row>
    <row r="6999" spans="1:5" x14ac:dyDescent="0.25">
      <c r="A6999" t="s">
        <v>7</v>
      </c>
      <c r="B6999" t="s">
        <v>70</v>
      </c>
      <c r="C6999" t="s">
        <v>205</v>
      </c>
      <c r="D6999" t="s">
        <v>203</v>
      </c>
      <c r="E6999">
        <v>9</v>
      </c>
    </row>
    <row r="7000" spans="1:5" x14ac:dyDescent="0.25">
      <c r="A7000" t="s">
        <v>7</v>
      </c>
      <c r="B7000" t="s">
        <v>70</v>
      </c>
      <c r="C7000" t="s">
        <v>205</v>
      </c>
      <c r="D7000" t="s">
        <v>204</v>
      </c>
      <c r="E7000">
        <v>3</v>
      </c>
    </row>
    <row r="7001" spans="1:5" x14ac:dyDescent="0.25">
      <c r="A7001" t="s">
        <v>7</v>
      </c>
      <c r="B7001" t="s">
        <v>69</v>
      </c>
      <c r="C7001" t="s">
        <v>199</v>
      </c>
      <c r="D7001" t="s">
        <v>200</v>
      </c>
      <c r="E7001">
        <v>23</v>
      </c>
    </row>
    <row r="7002" spans="1:5" x14ac:dyDescent="0.25">
      <c r="A7002" t="s">
        <v>7</v>
      </c>
      <c r="B7002" t="s">
        <v>69</v>
      </c>
      <c r="C7002" t="s">
        <v>199</v>
      </c>
      <c r="D7002" t="s">
        <v>201</v>
      </c>
      <c r="E7002">
        <v>86</v>
      </c>
    </row>
    <row r="7003" spans="1:5" x14ac:dyDescent="0.25">
      <c r="A7003" t="s">
        <v>7</v>
      </c>
      <c r="B7003" t="s">
        <v>69</v>
      </c>
      <c r="C7003" t="s">
        <v>199</v>
      </c>
      <c r="D7003" t="s">
        <v>202</v>
      </c>
      <c r="E7003">
        <v>221</v>
      </c>
    </row>
    <row r="7004" spans="1:5" x14ac:dyDescent="0.25">
      <c r="A7004" t="s">
        <v>7</v>
      </c>
      <c r="B7004" t="s">
        <v>69</v>
      </c>
      <c r="C7004" t="s">
        <v>199</v>
      </c>
      <c r="D7004" t="s">
        <v>202</v>
      </c>
      <c r="E7004">
        <v>8</v>
      </c>
    </row>
    <row r="7005" spans="1:5" x14ac:dyDescent="0.25">
      <c r="A7005" t="s">
        <v>7</v>
      </c>
      <c r="B7005" t="s">
        <v>69</v>
      </c>
      <c r="C7005" t="s">
        <v>199</v>
      </c>
      <c r="D7005" t="s">
        <v>203</v>
      </c>
      <c r="E7005">
        <v>86</v>
      </c>
    </row>
    <row r="7006" spans="1:5" x14ac:dyDescent="0.25">
      <c r="A7006" t="s">
        <v>7</v>
      </c>
      <c r="B7006" t="s">
        <v>69</v>
      </c>
      <c r="C7006" t="s">
        <v>199</v>
      </c>
      <c r="D7006" t="s">
        <v>203</v>
      </c>
      <c r="E7006">
        <v>4</v>
      </c>
    </row>
    <row r="7007" spans="1:5" x14ac:dyDescent="0.25">
      <c r="A7007" t="s">
        <v>7</v>
      </c>
      <c r="B7007" t="s">
        <v>69</v>
      </c>
      <c r="C7007" t="s">
        <v>199</v>
      </c>
      <c r="D7007" t="s">
        <v>204</v>
      </c>
      <c r="E7007">
        <v>48</v>
      </c>
    </row>
    <row r="7008" spans="1:5" x14ac:dyDescent="0.25">
      <c r="A7008" t="s">
        <v>7</v>
      </c>
      <c r="B7008" t="s">
        <v>69</v>
      </c>
      <c r="C7008" t="s">
        <v>205</v>
      </c>
      <c r="D7008" t="s">
        <v>200</v>
      </c>
      <c r="E7008">
        <v>36</v>
      </c>
    </row>
    <row r="7009" spans="1:5" x14ac:dyDescent="0.25">
      <c r="A7009" t="s">
        <v>7</v>
      </c>
      <c r="B7009" t="s">
        <v>69</v>
      </c>
      <c r="C7009" t="s">
        <v>205</v>
      </c>
      <c r="D7009" t="s">
        <v>201</v>
      </c>
      <c r="E7009">
        <v>139</v>
      </c>
    </row>
    <row r="7010" spans="1:5" x14ac:dyDescent="0.25">
      <c r="A7010" t="s">
        <v>7</v>
      </c>
      <c r="B7010" t="s">
        <v>69</v>
      </c>
      <c r="C7010" t="s">
        <v>205</v>
      </c>
      <c r="D7010" t="s">
        <v>201</v>
      </c>
      <c r="E7010">
        <v>4</v>
      </c>
    </row>
    <row r="7011" spans="1:5" x14ac:dyDescent="0.25">
      <c r="A7011" t="s">
        <v>7</v>
      </c>
      <c r="B7011" t="s">
        <v>69</v>
      </c>
      <c r="C7011" t="s">
        <v>205</v>
      </c>
      <c r="D7011" t="s">
        <v>202</v>
      </c>
      <c r="E7011">
        <v>273</v>
      </c>
    </row>
    <row r="7012" spans="1:5" x14ac:dyDescent="0.25">
      <c r="A7012" t="s">
        <v>7</v>
      </c>
      <c r="B7012" t="s">
        <v>69</v>
      </c>
      <c r="C7012" t="s">
        <v>205</v>
      </c>
      <c r="D7012" t="s">
        <v>202</v>
      </c>
      <c r="E7012">
        <v>22</v>
      </c>
    </row>
    <row r="7013" spans="1:5" x14ac:dyDescent="0.25">
      <c r="A7013" t="s">
        <v>7</v>
      </c>
      <c r="B7013" t="s">
        <v>69</v>
      </c>
      <c r="C7013" t="s">
        <v>205</v>
      </c>
      <c r="D7013" t="s">
        <v>203</v>
      </c>
      <c r="E7013">
        <v>112</v>
      </c>
    </row>
    <row r="7014" spans="1:5" x14ac:dyDescent="0.25">
      <c r="A7014" t="s">
        <v>7</v>
      </c>
      <c r="B7014" t="s">
        <v>69</v>
      </c>
      <c r="C7014" t="s">
        <v>205</v>
      </c>
      <c r="D7014" t="s">
        <v>203</v>
      </c>
      <c r="E7014">
        <v>2</v>
      </c>
    </row>
    <row r="7015" spans="1:5" x14ac:dyDescent="0.25">
      <c r="A7015" t="s">
        <v>7</v>
      </c>
      <c r="B7015" t="s">
        <v>69</v>
      </c>
      <c r="C7015" t="s">
        <v>205</v>
      </c>
      <c r="D7015" t="s">
        <v>204</v>
      </c>
      <c r="E7015">
        <v>64</v>
      </c>
    </row>
    <row r="7016" spans="1:5" x14ac:dyDescent="0.25">
      <c r="A7016" t="s">
        <v>7</v>
      </c>
      <c r="B7016" t="s">
        <v>69</v>
      </c>
      <c r="C7016" t="s">
        <v>205</v>
      </c>
      <c r="D7016" t="s">
        <v>204</v>
      </c>
      <c r="E7016">
        <v>2</v>
      </c>
    </row>
    <row r="7017" spans="1:5" x14ac:dyDescent="0.25">
      <c r="A7017" t="s">
        <v>7</v>
      </c>
      <c r="B7017" t="s">
        <v>68</v>
      </c>
      <c r="C7017" t="s">
        <v>199</v>
      </c>
      <c r="D7017" t="s">
        <v>200</v>
      </c>
      <c r="E7017">
        <v>81</v>
      </c>
    </row>
    <row r="7018" spans="1:5" x14ac:dyDescent="0.25">
      <c r="A7018" t="s">
        <v>7</v>
      </c>
      <c r="B7018" t="s">
        <v>68</v>
      </c>
      <c r="C7018" t="s">
        <v>199</v>
      </c>
      <c r="D7018" t="s">
        <v>200</v>
      </c>
      <c r="E7018">
        <v>4</v>
      </c>
    </row>
    <row r="7019" spans="1:5" x14ac:dyDescent="0.25">
      <c r="A7019" t="s">
        <v>7</v>
      </c>
      <c r="B7019" t="s">
        <v>68</v>
      </c>
      <c r="C7019" t="s">
        <v>199</v>
      </c>
      <c r="D7019" t="s">
        <v>200</v>
      </c>
      <c r="E7019">
        <v>3</v>
      </c>
    </row>
    <row r="7020" spans="1:5" x14ac:dyDescent="0.25">
      <c r="A7020" t="s">
        <v>7</v>
      </c>
      <c r="B7020" t="s">
        <v>68</v>
      </c>
      <c r="C7020" t="s">
        <v>199</v>
      </c>
      <c r="D7020" t="s">
        <v>201</v>
      </c>
      <c r="E7020">
        <v>400</v>
      </c>
    </row>
    <row r="7021" spans="1:5" x14ac:dyDescent="0.25">
      <c r="A7021" t="s">
        <v>7</v>
      </c>
      <c r="B7021" t="s">
        <v>68</v>
      </c>
      <c r="C7021" t="s">
        <v>199</v>
      </c>
      <c r="D7021" t="s">
        <v>201</v>
      </c>
      <c r="E7021">
        <v>36</v>
      </c>
    </row>
    <row r="7022" spans="1:5" x14ac:dyDescent="0.25">
      <c r="A7022" t="s">
        <v>7</v>
      </c>
      <c r="B7022" t="s">
        <v>68</v>
      </c>
      <c r="C7022" t="s">
        <v>199</v>
      </c>
      <c r="D7022" t="s">
        <v>202</v>
      </c>
      <c r="E7022">
        <v>340</v>
      </c>
    </row>
    <row r="7023" spans="1:5" x14ac:dyDescent="0.25">
      <c r="A7023" t="s">
        <v>7</v>
      </c>
      <c r="B7023" t="s">
        <v>68</v>
      </c>
      <c r="C7023" t="s">
        <v>199</v>
      </c>
      <c r="D7023" t="s">
        <v>202</v>
      </c>
      <c r="E7023">
        <v>28</v>
      </c>
    </row>
    <row r="7024" spans="1:5" x14ac:dyDescent="0.25">
      <c r="A7024" t="s">
        <v>7</v>
      </c>
      <c r="B7024" t="s">
        <v>68</v>
      </c>
      <c r="C7024" t="s">
        <v>199</v>
      </c>
      <c r="D7024" t="s">
        <v>203</v>
      </c>
      <c r="E7024">
        <v>79</v>
      </c>
    </row>
    <row r="7025" spans="1:5" x14ac:dyDescent="0.25">
      <c r="A7025" t="s">
        <v>7</v>
      </c>
      <c r="B7025" t="s">
        <v>68</v>
      </c>
      <c r="C7025" t="s">
        <v>199</v>
      </c>
      <c r="D7025" t="s">
        <v>204</v>
      </c>
      <c r="E7025">
        <v>15</v>
      </c>
    </row>
    <row r="7026" spans="1:5" x14ac:dyDescent="0.25">
      <c r="A7026" t="s">
        <v>7</v>
      </c>
      <c r="B7026" t="s">
        <v>68</v>
      </c>
      <c r="C7026" t="s">
        <v>205</v>
      </c>
      <c r="D7026" t="s">
        <v>200</v>
      </c>
      <c r="E7026">
        <v>103</v>
      </c>
    </row>
    <row r="7027" spans="1:5" x14ac:dyDescent="0.25">
      <c r="A7027" t="s">
        <v>7</v>
      </c>
      <c r="B7027" t="s">
        <v>68</v>
      </c>
      <c r="C7027" t="s">
        <v>205</v>
      </c>
      <c r="D7027" t="s">
        <v>200</v>
      </c>
      <c r="E7027">
        <v>10</v>
      </c>
    </row>
    <row r="7028" spans="1:5" x14ac:dyDescent="0.25">
      <c r="A7028" t="s">
        <v>7</v>
      </c>
      <c r="B7028" t="s">
        <v>68</v>
      </c>
      <c r="C7028" t="s">
        <v>205</v>
      </c>
      <c r="D7028" t="s">
        <v>201</v>
      </c>
      <c r="E7028">
        <v>516</v>
      </c>
    </row>
    <row r="7029" spans="1:5" x14ac:dyDescent="0.25">
      <c r="A7029" t="s">
        <v>7</v>
      </c>
      <c r="B7029" t="s">
        <v>68</v>
      </c>
      <c r="C7029" t="s">
        <v>205</v>
      </c>
      <c r="D7029" t="s">
        <v>201</v>
      </c>
      <c r="E7029">
        <v>76</v>
      </c>
    </row>
    <row r="7030" spans="1:5" x14ac:dyDescent="0.25">
      <c r="A7030" t="s">
        <v>7</v>
      </c>
      <c r="B7030" t="s">
        <v>68</v>
      </c>
      <c r="C7030" t="s">
        <v>205</v>
      </c>
      <c r="D7030" t="s">
        <v>201</v>
      </c>
      <c r="E7030">
        <v>3</v>
      </c>
    </row>
    <row r="7031" spans="1:5" x14ac:dyDescent="0.25">
      <c r="A7031" t="s">
        <v>7</v>
      </c>
      <c r="B7031" t="s">
        <v>68</v>
      </c>
      <c r="C7031" t="s">
        <v>205</v>
      </c>
      <c r="D7031" t="s">
        <v>202</v>
      </c>
      <c r="E7031">
        <v>502</v>
      </c>
    </row>
    <row r="7032" spans="1:5" x14ac:dyDescent="0.25">
      <c r="A7032" t="s">
        <v>7</v>
      </c>
      <c r="B7032" t="s">
        <v>68</v>
      </c>
      <c r="C7032" t="s">
        <v>205</v>
      </c>
      <c r="D7032" t="s">
        <v>202</v>
      </c>
      <c r="E7032">
        <v>42</v>
      </c>
    </row>
    <row r="7033" spans="1:5" x14ac:dyDescent="0.25">
      <c r="A7033" t="s">
        <v>7</v>
      </c>
      <c r="B7033" t="s">
        <v>68</v>
      </c>
      <c r="C7033" t="s">
        <v>205</v>
      </c>
      <c r="D7033" t="s">
        <v>203</v>
      </c>
      <c r="E7033">
        <v>124</v>
      </c>
    </row>
    <row r="7034" spans="1:5" x14ac:dyDescent="0.25">
      <c r="A7034" t="s">
        <v>7</v>
      </c>
      <c r="B7034" t="s">
        <v>68</v>
      </c>
      <c r="C7034" t="s">
        <v>205</v>
      </c>
      <c r="D7034" t="s">
        <v>203</v>
      </c>
      <c r="E7034">
        <v>2</v>
      </c>
    </row>
    <row r="7035" spans="1:5" x14ac:dyDescent="0.25">
      <c r="A7035" t="s">
        <v>7</v>
      </c>
      <c r="B7035" t="s">
        <v>68</v>
      </c>
      <c r="C7035" t="s">
        <v>205</v>
      </c>
      <c r="D7035" t="s">
        <v>204</v>
      </c>
      <c r="E7035">
        <v>26</v>
      </c>
    </row>
    <row r="7036" spans="1:5" x14ac:dyDescent="0.25">
      <c r="A7036" t="s">
        <v>6</v>
      </c>
      <c r="B7036" t="s">
        <v>73</v>
      </c>
      <c r="C7036" t="s">
        <v>199</v>
      </c>
      <c r="D7036" t="s">
        <v>201</v>
      </c>
      <c r="E7036">
        <v>1</v>
      </c>
    </row>
    <row r="7037" spans="1:5" x14ac:dyDescent="0.25">
      <c r="A7037" t="s">
        <v>6</v>
      </c>
      <c r="B7037" t="s">
        <v>73</v>
      </c>
      <c r="C7037" t="s">
        <v>199</v>
      </c>
      <c r="D7037" t="s">
        <v>202</v>
      </c>
      <c r="E7037">
        <v>1</v>
      </c>
    </row>
    <row r="7038" spans="1:5" x14ac:dyDescent="0.25">
      <c r="A7038" t="s">
        <v>6</v>
      </c>
      <c r="B7038" t="s">
        <v>73</v>
      </c>
      <c r="C7038" t="s">
        <v>199</v>
      </c>
      <c r="D7038" t="s">
        <v>203</v>
      </c>
      <c r="E7038">
        <v>1</v>
      </c>
    </row>
    <row r="7039" spans="1:5" x14ac:dyDescent="0.25">
      <c r="A7039" t="s">
        <v>6</v>
      </c>
      <c r="B7039" t="s">
        <v>72</v>
      </c>
      <c r="C7039" t="s">
        <v>199</v>
      </c>
      <c r="D7039" t="s">
        <v>200</v>
      </c>
      <c r="E7039">
        <v>13</v>
      </c>
    </row>
    <row r="7040" spans="1:5" x14ac:dyDescent="0.25">
      <c r="A7040" t="s">
        <v>6</v>
      </c>
      <c r="B7040" t="s">
        <v>72</v>
      </c>
      <c r="C7040" t="s">
        <v>199</v>
      </c>
      <c r="D7040" t="s">
        <v>201</v>
      </c>
      <c r="E7040">
        <v>25</v>
      </c>
    </row>
    <row r="7041" spans="1:5" x14ac:dyDescent="0.25">
      <c r="A7041" t="s">
        <v>6</v>
      </c>
      <c r="B7041" t="s">
        <v>72</v>
      </c>
      <c r="C7041" t="s">
        <v>199</v>
      </c>
      <c r="D7041" t="s">
        <v>202</v>
      </c>
      <c r="E7041">
        <v>46</v>
      </c>
    </row>
    <row r="7042" spans="1:5" x14ac:dyDescent="0.25">
      <c r="A7042" t="s">
        <v>6</v>
      </c>
      <c r="B7042" t="s">
        <v>72</v>
      </c>
      <c r="C7042" t="s">
        <v>199</v>
      </c>
      <c r="D7042" t="s">
        <v>202</v>
      </c>
      <c r="E7042">
        <v>4</v>
      </c>
    </row>
    <row r="7043" spans="1:5" x14ac:dyDescent="0.25">
      <c r="A7043" t="s">
        <v>6</v>
      </c>
      <c r="B7043" t="s">
        <v>72</v>
      </c>
      <c r="C7043" t="s">
        <v>199</v>
      </c>
      <c r="D7043" t="s">
        <v>203</v>
      </c>
      <c r="E7043">
        <v>30</v>
      </c>
    </row>
    <row r="7044" spans="1:5" x14ac:dyDescent="0.25">
      <c r="A7044" t="s">
        <v>6</v>
      </c>
      <c r="B7044" t="s">
        <v>72</v>
      </c>
      <c r="C7044" t="s">
        <v>199</v>
      </c>
      <c r="D7044" t="s">
        <v>204</v>
      </c>
      <c r="E7044">
        <v>57</v>
      </c>
    </row>
    <row r="7045" spans="1:5" x14ac:dyDescent="0.25">
      <c r="A7045" t="s">
        <v>6</v>
      </c>
      <c r="B7045" t="s">
        <v>72</v>
      </c>
      <c r="C7045" t="s">
        <v>199</v>
      </c>
      <c r="D7045" t="s">
        <v>204</v>
      </c>
      <c r="E7045">
        <v>2</v>
      </c>
    </row>
    <row r="7046" spans="1:5" x14ac:dyDescent="0.25">
      <c r="A7046" t="s">
        <v>6</v>
      </c>
      <c r="B7046" t="s">
        <v>72</v>
      </c>
      <c r="C7046" t="s">
        <v>205</v>
      </c>
      <c r="D7046" t="s">
        <v>200</v>
      </c>
      <c r="E7046">
        <v>12</v>
      </c>
    </row>
    <row r="7047" spans="1:5" x14ac:dyDescent="0.25">
      <c r="A7047" t="s">
        <v>6</v>
      </c>
      <c r="B7047" t="s">
        <v>72</v>
      </c>
      <c r="C7047" t="s">
        <v>205</v>
      </c>
      <c r="D7047" t="s">
        <v>201</v>
      </c>
      <c r="E7047">
        <v>20</v>
      </c>
    </row>
    <row r="7048" spans="1:5" x14ac:dyDescent="0.25">
      <c r="A7048" t="s">
        <v>6</v>
      </c>
      <c r="B7048" t="s">
        <v>72</v>
      </c>
      <c r="C7048" t="s">
        <v>205</v>
      </c>
      <c r="D7048" t="s">
        <v>202</v>
      </c>
      <c r="E7048">
        <v>43</v>
      </c>
    </row>
    <row r="7049" spans="1:5" x14ac:dyDescent="0.25">
      <c r="A7049" t="s">
        <v>6</v>
      </c>
      <c r="B7049" t="s">
        <v>72</v>
      </c>
      <c r="C7049" t="s">
        <v>205</v>
      </c>
      <c r="D7049" t="s">
        <v>203</v>
      </c>
      <c r="E7049">
        <v>33</v>
      </c>
    </row>
    <row r="7050" spans="1:5" x14ac:dyDescent="0.25">
      <c r="A7050" t="s">
        <v>6</v>
      </c>
      <c r="B7050" t="s">
        <v>72</v>
      </c>
      <c r="C7050" t="s">
        <v>205</v>
      </c>
      <c r="D7050" t="s">
        <v>204</v>
      </c>
      <c r="E7050">
        <v>35</v>
      </c>
    </row>
    <row r="7051" spans="1:5" x14ac:dyDescent="0.25">
      <c r="A7051" t="s">
        <v>6</v>
      </c>
      <c r="B7051" t="s">
        <v>72</v>
      </c>
      <c r="C7051" t="s">
        <v>206</v>
      </c>
      <c r="D7051" t="s">
        <v>202</v>
      </c>
      <c r="E7051">
        <v>1</v>
      </c>
    </row>
    <row r="7052" spans="1:5" x14ac:dyDescent="0.25">
      <c r="A7052" t="s">
        <v>6</v>
      </c>
      <c r="B7052" t="s">
        <v>70</v>
      </c>
      <c r="C7052" t="s">
        <v>199</v>
      </c>
      <c r="D7052" t="s">
        <v>201</v>
      </c>
      <c r="E7052">
        <v>1</v>
      </c>
    </row>
    <row r="7053" spans="1:5" x14ac:dyDescent="0.25">
      <c r="A7053" t="s">
        <v>6</v>
      </c>
      <c r="B7053" t="s">
        <v>70</v>
      </c>
      <c r="C7053" t="s">
        <v>205</v>
      </c>
      <c r="D7053" t="s">
        <v>201</v>
      </c>
      <c r="E7053">
        <v>1</v>
      </c>
    </row>
    <row r="7054" spans="1:5" x14ac:dyDescent="0.25">
      <c r="A7054" t="s">
        <v>6</v>
      </c>
      <c r="B7054" t="s">
        <v>69</v>
      </c>
      <c r="C7054" t="s">
        <v>199</v>
      </c>
      <c r="D7054" t="s">
        <v>200</v>
      </c>
      <c r="E7054">
        <v>37</v>
      </c>
    </row>
    <row r="7055" spans="1:5" x14ac:dyDescent="0.25">
      <c r="A7055" t="s">
        <v>6</v>
      </c>
      <c r="B7055" t="s">
        <v>69</v>
      </c>
      <c r="C7055" t="s">
        <v>199</v>
      </c>
      <c r="D7055" t="s">
        <v>201</v>
      </c>
      <c r="E7055">
        <v>75</v>
      </c>
    </row>
    <row r="7056" spans="1:5" x14ac:dyDescent="0.25">
      <c r="A7056" t="s">
        <v>6</v>
      </c>
      <c r="B7056" t="s">
        <v>69</v>
      </c>
      <c r="C7056" t="s">
        <v>199</v>
      </c>
      <c r="D7056" t="s">
        <v>202</v>
      </c>
      <c r="E7056">
        <v>177</v>
      </c>
    </row>
    <row r="7057" spans="1:5" x14ac:dyDescent="0.25">
      <c r="A7057" t="s">
        <v>6</v>
      </c>
      <c r="B7057" t="s">
        <v>69</v>
      </c>
      <c r="C7057" t="s">
        <v>199</v>
      </c>
      <c r="D7057" t="s">
        <v>202</v>
      </c>
      <c r="E7057">
        <v>2</v>
      </c>
    </row>
    <row r="7058" spans="1:5" x14ac:dyDescent="0.25">
      <c r="A7058" t="s">
        <v>6</v>
      </c>
      <c r="B7058" t="s">
        <v>69</v>
      </c>
      <c r="C7058" t="s">
        <v>199</v>
      </c>
      <c r="D7058" t="s">
        <v>203</v>
      </c>
      <c r="E7058">
        <v>95</v>
      </c>
    </row>
    <row r="7059" spans="1:5" x14ac:dyDescent="0.25">
      <c r="A7059" t="s">
        <v>6</v>
      </c>
      <c r="B7059" t="s">
        <v>69</v>
      </c>
      <c r="C7059" t="s">
        <v>199</v>
      </c>
      <c r="D7059" t="s">
        <v>203</v>
      </c>
      <c r="E7059">
        <v>2</v>
      </c>
    </row>
    <row r="7060" spans="1:5" x14ac:dyDescent="0.25">
      <c r="A7060" t="s">
        <v>6</v>
      </c>
      <c r="B7060" t="s">
        <v>69</v>
      </c>
      <c r="C7060" t="s">
        <v>199</v>
      </c>
      <c r="D7060" t="s">
        <v>204</v>
      </c>
      <c r="E7060">
        <v>131</v>
      </c>
    </row>
    <row r="7061" spans="1:5" x14ac:dyDescent="0.25">
      <c r="A7061" t="s">
        <v>6</v>
      </c>
      <c r="B7061" t="s">
        <v>69</v>
      </c>
      <c r="C7061" t="s">
        <v>199</v>
      </c>
      <c r="D7061" t="s">
        <v>204</v>
      </c>
      <c r="E7061">
        <v>4</v>
      </c>
    </row>
    <row r="7062" spans="1:5" x14ac:dyDescent="0.25">
      <c r="A7062" t="s">
        <v>6</v>
      </c>
      <c r="B7062" t="s">
        <v>69</v>
      </c>
      <c r="C7062" t="s">
        <v>205</v>
      </c>
      <c r="D7062" t="s">
        <v>200</v>
      </c>
      <c r="E7062">
        <v>35</v>
      </c>
    </row>
    <row r="7063" spans="1:5" x14ac:dyDescent="0.25">
      <c r="A7063" t="s">
        <v>6</v>
      </c>
      <c r="B7063" t="s">
        <v>69</v>
      </c>
      <c r="C7063" t="s">
        <v>205</v>
      </c>
      <c r="D7063" t="s">
        <v>201</v>
      </c>
      <c r="E7063">
        <v>80</v>
      </c>
    </row>
    <row r="7064" spans="1:5" x14ac:dyDescent="0.25">
      <c r="A7064" t="s">
        <v>6</v>
      </c>
      <c r="B7064" t="s">
        <v>69</v>
      </c>
      <c r="C7064" t="s">
        <v>205</v>
      </c>
      <c r="D7064" t="s">
        <v>201</v>
      </c>
      <c r="E7064">
        <v>2</v>
      </c>
    </row>
    <row r="7065" spans="1:5" x14ac:dyDescent="0.25">
      <c r="A7065" t="s">
        <v>6</v>
      </c>
      <c r="B7065" t="s">
        <v>69</v>
      </c>
      <c r="C7065" t="s">
        <v>205</v>
      </c>
      <c r="D7065" t="s">
        <v>202</v>
      </c>
      <c r="E7065">
        <v>191</v>
      </c>
    </row>
    <row r="7066" spans="1:5" x14ac:dyDescent="0.25">
      <c r="A7066" t="s">
        <v>6</v>
      </c>
      <c r="B7066" t="s">
        <v>69</v>
      </c>
      <c r="C7066" t="s">
        <v>205</v>
      </c>
      <c r="D7066" t="s">
        <v>203</v>
      </c>
      <c r="E7066">
        <v>86</v>
      </c>
    </row>
    <row r="7067" spans="1:5" x14ac:dyDescent="0.25">
      <c r="A7067" t="s">
        <v>6</v>
      </c>
      <c r="B7067" t="s">
        <v>69</v>
      </c>
      <c r="C7067" t="s">
        <v>205</v>
      </c>
      <c r="D7067" t="s">
        <v>203</v>
      </c>
      <c r="E7067">
        <v>2</v>
      </c>
    </row>
    <row r="7068" spans="1:5" x14ac:dyDescent="0.25">
      <c r="A7068" t="s">
        <v>6</v>
      </c>
      <c r="B7068" t="s">
        <v>69</v>
      </c>
      <c r="C7068" t="s">
        <v>205</v>
      </c>
      <c r="D7068" t="s">
        <v>204</v>
      </c>
      <c r="E7068">
        <v>96</v>
      </c>
    </row>
    <row r="7069" spans="1:5" x14ac:dyDescent="0.25">
      <c r="A7069" t="s">
        <v>6</v>
      </c>
      <c r="B7069" t="s">
        <v>69</v>
      </c>
      <c r="C7069" t="s">
        <v>205</v>
      </c>
      <c r="D7069" t="s">
        <v>204</v>
      </c>
      <c r="E7069">
        <v>4</v>
      </c>
    </row>
    <row r="7070" spans="1:5" x14ac:dyDescent="0.25">
      <c r="A7070" t="s">
        <v>6</v>
      </c>
      <c r="B7070" t="s">
        <v>69</v>
      </c>
      <c r="C7070" t="s">
        <v>206</v>
      </c>
      <c r="D7070" t="s">
        <v>203</v>
      </c>
      <c r="E7070">
        <v>1</v>
      </c>
    </row>
    <row r="7071" spans="1:5" x14ac:dyDescent="0.25">
      <c r="A7071" t="s">
        <v>6</v>
      </c>
      <c r="B7071" t="s">
        <v>68</v>
      </c>
      <c r="C7071" t="s">
        <v>199</v>
      </c>
      <c r="D7071" t="s">
        <v>200</v>
      </c>
      <c r="E7071">
        <v>38</v>
      </c>
    </row>
    <row r="7072" spans="1:5" x14ac:dyDescent="0.25">
      <c r="A7072" t="s">
        <v>6</v>
      </c>
      <c r="B7072" t="s">
        <v>68</v>
      </c>
      <c r="C7072" t="s">
        <v>199</v>
      </c>
      <c r="D7072" t="s">
        <v>201</v>
      </c>
      <c r="E7072">
        <v>65</v>
      </c>
    </row>
    <row r="7073" spans="1:5" x14ac:dyDescent="0.25">
      <c r="A7073" t="s">
        <v>6</v>
      </c>
      <c r="B7073" t="s">
        <v>68</v>
      </c>
      <c r="C7073" t="s">
        <v>199</v>
      </c>
      <c r="D7073" t="s">
        <v>201</v>
      </c>
      <c r="E7073">
        <v>2</v>
      </c>
    </row>
    <row r="7074" spans="1:5" x14ac:dyDescent="0.25">
      <c r="A7074" t="s">
        <v>6</v>
      </c>
      <c r="B7074" t="s">
        <v>68</v>
      </c>
      <c r="C7074" t="s">
        <v>199</v>
      </c>
      <c r="D7074" t="s">
        <v>202</v>
      </c>
      <c r="E7074">
        <v>77</v>
      </c>
    </row>
    <row r="7075" spans="1:5" x14ac:dyDescent="0.25">
      <c r="A7075" t="s">
        <v>6</v>
      </c>
      <c r="B7075" t="s">
        <v>68</v>
      </c>
      <c r="C7075" t="s">
        <v>199</v>
      </c>
      <c r="D7075" t="s">
        <v>203</v>
      </c>
      <c r="E7075">
        <v>29</v>
      </c>
    </row>
    <row r="7076" spans="1:5" x14ac:dyDescent="0.25">
      <c r="A7076" t="s">
        <v>6</v>
      </c>
      <c r="B7076" t="s">
        <v>68</v>
      </c>
      <c r="C7076" t="s">
        <v>199</v>
      </c>
      <c r="D7076" t="s">
        <v>204</v>
      </c>
      <c r="E7076">
        <v>27</v>
      </c>
    </row>
    <row r="7077" spans="1:5" x14ac:dyDescent="0.25">
      <c r="A7077" t="s">
        <v>6</v>
      </c>
      <c r="B7077" t="s">
        <v>68</v>
      </c>
      <c r="C7077" t="s">
        <v>205</v>
      </c>
      <c r="D7077" t="s">
        <v>200</v>
      </c>
      <c r="E7077">
        <v>32</v>
      </c>
    </row>
    <row r="7078" spans="1:5" x14ac:dyDescent="0.25">
      <c r="A7078" t="s">
        <v>6</v>
      </c>
      <c r="B7078" t="s">
        <v>68</v>
      </c>
      <c r="C7078" t="s">
        <v>205</v>
      </c>
      <c r="D7078" t="s">
        <v>201</v>
      </c>
      <c r="E7078">
        <v>56</v>
      </c>
    </row>
    <row r="7079" spans="1:5" x14ac:dyDescent="0.25">
      <c r="A7079" t="s">
        <v>6</v>
      </c>
      <c r="B7079" t="s">
        <v>68</v>
      </c>
      <c r="C7079" t="s">
        <v>205</v>
      </c>
      <c r="D7079" t="s">
        <v>201</v>
      </c>
      <c r="E7079">
        <v>2</v>
      </c>
    </row>
    <row r="7080" spans="1:5" x14ac:dyDescent="0.25">
      <c r="A7080" t="s">
        <v>6</v>
      </c>
      <c r="B7080" t="s">
        <v>68</v>
      </c>
      <c r="C7080" t="s">
        <v>205</v>
      </c>
      <c r="D7080" t="s">
        <v>202</v>
      </c>
      <c r="E7080">
        <v>78</v>
      </c>
    </row>
    <row r="7081" spans="1:5" x14ac:dyDescent="0.25">
      <c r="A7081" t="s">
        <v>6</v>
      </c>
      <c r="B7081" t="s">
        <v>68</v>
      </c>
      <c r="C7081" t="s">
        <v>205</v>
      </c>
      <c r="D7081" t="s">
        <v>203</v>
      </c>
      <c r="E7081">
        <v>28</v>
      </c>
    </row>
    <row r="7082" spans="1:5" x14ac:dyDescent="0.25">
      <c r="A7082" t="s">
        <v>6</v>
      </c>
      <c r="B7082" t="s">
        <v>68</v>
      </c>
      <c r="C7082" t="s">
        <v>205</v>
      </c>
      <c r="D7082" t="s">
        <v>203</v>
      </c>
      <c r="E7082">
        <v>2</v>
      </c>
    </row>
    <row r="7083" spans="1:5" x14ac:dyDescent="0.25">
      <c r="A7083" t="s">
        <v>6</v>
      </c>
      <c r="B7083" t="s">
        <v>68</v>
      </c>
      <c r="C7083" t="s">
        <v>205</v>
      </c>
      <c r="D7083" t="s">
        <v>204</v>
      </c>
      <c r="E7083">
        <v>23</v>
      </c>
    </row>
    <row r="7084" spans="1:5" x14ac:dyDescent="0.25">
      <c r="A7084" t="s">
        <v>5</v>
      </c>
      <c r="B7084" t="s">
        <v>73</v>
      </c>
      <c r="C7084" t="s">
        <v>199</v>
      </c>
      <c r="D7084" t="s">
        <v>200</v>
      </c>
      <c r="E7084">
        <v>1</v>
      </c>
    </row>
    <row r="7085" spans="1:5" x14ac:dyDescent="0.25">
      <c r="A7085" t="s">
        <v>5</v>
      </c>
      <c r="B7085" t="s">
        <v>73</v>
      </c>
      <c r="C7085" t="s">
        <v>199</v>
      </c>
      <c r="D7085" t="s">
        <v>203</v>
      </c>
      <c r="E7085">
        <v>1</v>
      </c>
    </row>
    <row r="7086" spans="1:5" x14ac:dyDescent="0.25">
      <c r="A7086" t="s">
        <v>5</v>
      </c>
      <c r="B7086" t="s">
        <v>73</v>
      </c>
      <c r="C7086" t="s">
        <v>205</v>
      </c>
      <c r="D7086" t="s">
        <v>201</v>
      </c>
      <c r="E7086">
        <v>3</v>
      </c>
    </row>
    <row r="7087" spans="1:5" x14ac:dyDescent="0.25">
      <c r="A7087" t="s">
        <v>5</v>
      </c>
      <c r="B7087" t="s">
        <v>73</v>
      </c>
      <c r="C7087" t="s">
        <v>205</v>
      </c>
      <c r="D7087" t="s">
        <v>202</v>
      </c>
      <c r="E7087">
        <v>7</v>
      </c>
    </row>
    <row r="7088" spans="1:5" x14ac:dyDescent="0.25">
      <c r="A7088" t="s">
        <v>5</v>
      </c>
      <c r="B7088" t="s">
        <v>191</v>
      </c>
      <c r="C7088" t="s">
        <v>199</v>
      </c>
      <c r="D7088" t="s">
        <v>202</v>
      </c>
      <c r="E7088">
        <v>1</v>
      </c>
    </row>
    <row r="7089" spans="1:5" x14ac:dyDescent="0.25">
      <c r="A7089" t="s">
        <v>5</v>
      </c>
      <c r="B7089" t="s">
        <v>191</v>
      </c>
      <c r="C7089" t="s">
        <v>205</v>
      </c>
      <c r="D7089" t="s">
        <v>201</v>
      </c>
      <c r="E7089">
        <v>1</v>
      </c>
    </row>
    <row r="7090" spans="1:5" x14ac:dyDescent="0.25">
      <c r="A7090" t="s">
        <v>5</v>
      </c>
      <c r="B7090" t="s">
        <v>191</v>
      </c>
      <c r="C7090" t="s">
        <v>205</v>
      </c>
      <c r="D7090" t="s">
        <v>202</v>
      </c>
      <c r="E7090">
        <v>1</v>
      </c>
    </row>
    <row r="7091" spans="1:5" x14ac:dyDescent="0.25">
      <c r="A7091" t="s">
        <v>5</v>
      </c>
      <c r="B7091" t="s">
        <v>72</v>
      </c>
      <c r="C7091" t="s">
        <v>199</v>
      </c>
      <c r="D7091" t="s">
        <v>200</v>
      </c>
      <c r="E7091">
        <v>259</v>
      </c>
    </row>
    <row r="7092" spans="1:5" x14ac:dyDescent="0.25">
      <c r="A7092" t="s">
        <v>5</v>
      </c>
      <c r="B7092" t="s">
        <v>72</v>
      </c>
      <c r="C7092" t="s">
        <v>199</v>
      </c>
      <c r="D7092" t="s">
        <v>200</v>
      </c>
      <c r="E7092">
        <v>16</v>
      </c>
    </row>
    <row r="7093" spans="1:5" x14ac:dyDescent="0.25">
      <c r="A7093" t="s">
        <v>5</v>
      </c>
      <c r="B7093" t="s">
        <v>72</v>
      </c>
      <c r="C7093" t="s">
        <v>199</v>
      </c>
      <c r="D7093" t="s">
        <v>200</v>
      </c>
      <c r="E7093">
        <v>3</v>
      </c>
    </row>
    <row r="7094" spans="1:5" x14ac:dyDescent="0.25">
      <c r="A7094" t="s">
        <v>5</v>
      </c>
      <c r="B7094" t="s">
        <v>72</v>
      </c>
      <c r="C7094" t="s">
        <v>199</v>
      </c>
      <c r="D7094" t="s">
        <v>201</v>
      </c>
      <c r="E7094">
        <v>995</v>
      </c>
    </row>
    <row r="7095" spans="1:5" x14ac:dyDescent="0.25">
      <c r="A7095" t="s">
        <v>5</v>
      </c>
      <c r="B7095" t="s">
        <v>72</v>
      </c>
      <c r="C7095" t="s">
        <v>199</v>
      </c>
      <c r="D7095" t="s">
        <v>201</v>
      </c>
      <c r="E7095">
        <v>246</v>
      </c>
    </row>
    <row r="7096" spans="1:5" x14ac:dyDescent="0.25">
      <c r="A7096" t="s">
        <v>5</v>
      </c>
      <c r="B7096" t="s">
        <v>72</v>
      </c>
      <c r="C7096" t="s">
        <v>199</v>
      </c>
      <c r="D7096" t="s">
        <v>201</v>
      </c>
      <c r="E7096">
        <v>33</v>
      </c>
    </row>
    <row r="7097" spans="1:5" x14ac:dyDescent="0.25">
      <c r="A7097" t="s">
        <v>5</v>
      </c>
      <c r="B7097" t="s">
        <v>72</v>
      </c>
      <c r="C7097" t="s">
        <v>199</v>
      </c>
      <c r="D7097" t="s">
        <v>202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199</v>
      </c>
      <c r="D7098" t="s">
        <v>202</v>
      </c>
      <c r="E7098">
        <v>178</v>
      </c>
    </row>
    <row r="7099" spans="1:5" x14ac:dyDescent="0.25">
      <c r="A7099" t="s">
        <v>5</v>
      </c>
      <c r="B7099" t="s">
        <v>72</v>
      </c>
      <c r="C7099" t="s">
        <v>199</v>
      </c>
      <c r="D7099" t="s">
        <v>202</v>
      </c>
      <c r="E7099">
        <v>15</v>
      </c>
    </row>
    <row r="7100" spans="1:5" x14ac:dyDescent="0.25">
      <c r="A7100" t="s">
        <v>5</v>
      </c>
      <c r="B7100" t="s">
        <v>72</v>
      </c>
      <c r="C7100" t="s">
        <v>199</v>
      </c>
      <c r="D7100" t="s">
        <v>203</v>
      </c>
      <c r="E7100">
        <v>407</v>
      </c>
    </row>
    <row r="7101" spans="1:5" x14ac:dyDescent="0.25">
      <c r="A7101" t="s">
        <v>5</v>
      </c>
      <c r="B7101" t="s">
        <v>72</v>
      </c>
      <c r="C7101" t="s">
        <v>199</v>
      </c>
      <c r="D7101" t="s">
        <v>203</v>
      </c>
      <c r="E7101">
        <v>82</v>
      </c>
    </row>
    <row r="7102" spans="1:5" x14ac:dyDescent="0.25">
      <c r="A7102" t="s">
        <v>5</v>
      </c>
      <c r="B7102" t="s">
        <v>72</v>
      </c>
      <c r="C7102" t="s">
        <v>199</v>
      </c>
      <c r="D7102" t="s">
        <v>203</v>
      </c>
      <c r="E7102">
        <v>6</v>
      </c>
    </row>
    <row r="7103" spans="1:5" x14ac:dyDescent="0.25">
      <c r="A7103" t="s">
        <v>5</v>
      </c>
      <c r="B7103" t="s">
        <v>72</v>
      </c>
      <c r="C7103" t="s">
        <v>199</v>
      </c>
      <c r="D7103" t="s">
        <v>204</v>
      </c>
      <c r="E7103">
        <v>137</v>
      </c>
    </row>
    <row r="7104" spans="1:5" x14ac:dyDescent="0.25">
      <c r="A7104" t="s">
        <v>5</v>
      </c>
      <c r="B7104" t="s">
        <v>72</v>
      </c>
      <c r="C7104" t="s">
        <v>199</v>
      </c>
      <c r="D7104" t="s">
        <v>204</v>
      </c>
      <c r="E7104">
        <v>2</v>
      </c>
    </row>
    <row r="7105" spans="1:5" x14ac:dyDescent="0.25">
      <c r="A7105" t="s">
        <v>5</v>
      </c>
      <c r="B7105" t="s">
        <v>72</v>
      </c>
      <c r="C7105" t="s">
        <v>205</v>
      </c>
      <c r="D7105" t="s">
        <v>200</v>
      </c>
      <c r="E7105">
        <v>247</v>
      </c>
    </row>
    <row r="7106" spans="1:5" x14ac:dyDescent="0.25">
      <c r="A7106" t="s">
        <v>5</v>
      </c>
      <c r="B7106" t="s">
        <v>72</v>
      </c>
      <c r="C7106" t="s">
        <v>205</v>
      </c>
      <c r="D7106" t="s">
        <v>200</v>
      </c>
      <c r="E7106">
        <v>20</v>
      </c>
    </row>
    <row r="7107" spans="1:5" x14ac:dyDescent="0.25">
      <c r="A7107" t="s">
        <v>5</v>
      </c>
      <c r="B7107" t="s">
        <v>72</v>
      </c>
      <c r="C7107" t="s">
        <v>205</v>
      </c>
      <c r="D7107" t="s">
        <v>200</v>
      </c>
      <c r="E7107">
        <v>3</v>
      </c>
    </row>
    <row r="7108" spans="1:5" x14ac:dyDescent="0.25">
      <c r="A7108" t="s">
        <v>5</v>
      </c>
      <c r="B7108" t="s">
        <v>72</v>
      </c>
      <c r="C7108" t="s">
        <v>205</v>
      </c>
      <c r="D7108" t="s">
        <v>201</v>
      </c>
      <c r="E7108">
        <v>994</v>
      </c>
    </row>
    <row r="7109" spans="1:5" x14ac:dyDescent="0.25">
      <c r="A7109" t="s">
        <v>5</v>
      </c>
      <c r="B7109" t="s">
        <v>72</v>
      </c>
      <c r="C7109" t="s">
        <v>205</v>
      </c>
      <c r="D7109" t="s">
        <v>201</v>
      </c>
      <c r="E7109">
        <v>230</v>
      </c>
    </row>
    <row r="7110" spans="1:5" x14ac:dyDescent="0.25">
      <c r="A7110" t="s">
        <v>5</v>
      </c>
      <c r="B7110" t="s">
        <v>72</v>
      </c>
      <c r="C7110" t="s">
        <v>205</v>
      </c>
      <c r="D7110" t="s">
        <v>201</v>
      </c>
      <c r="E7110">
        <v>36</v>
      </c>
    </row>
    <row r="7111" spans="1:5" x14ac:dyDescent="0.25">
      <c r="A7111" t="s">
        <v>5</v>
      </c>
      <c r="B7111" t="s">
        <v>72</v>
      </c>
      <c r="C7111" t="s">
        <v>205</v>
      </c>
      <c r="D7111" t="s">
        <v>201</v>
      </c>
      <c r="E7111">
        <v>5</v>
      </c>
    </row>
    <row r="7112" spans="1:5" x14ac:dyDescent="0.25">
      <c r="A7112" t="s">
        <v>5</v>
      </c>
      <c r="B7112" t="s">
        <v>72</v>
      </c>
      <c r="C7112" t="s">
        <v>205</v>
      </c>
      <c r="D7112" t="s">
        <v>202</v>
      </c>
      <c r="E7112">
        <v>972</v>
      </c>
    </row>
    <row r="7113" spans="1:5" x14ac:dyDescent="0.25">
      <c r="A7113" t="s">
        <v>5</v>
      </c>
      <c r="B7113" t="s">
        <v>72</v>
      </c>
      <c r="C7113" t="s">
        <v>205</v>
      </c>
      <c r="D7113" t="s">
        <v>202</v>
      </c>
      <c r="E7113">
        <v>162</v>
      </c>
    </row>
    <row r="7114" spans="1:5" x14ac:dyDescent="0.25">
      <c r="A7114" t="s">
        <v>5</v>
      </c>
      <c r="B7114" t="s">
        <v>72</v>
      </c>
      <c r="C7114" t="s">
        <v>205</v>
      </c>
      <c r="D7114" t="s">
        <v>202</v>
      </c>
      <c r="E7114">
        <v>12</v>
      </c>
    </row>
    <row r="7115" spans="1:5" x14ac:dyDescent="0.25">
      <c r="A7115" t="s">
        <v>5</v>
      </c>
      <c r="B7115" t="s">
        <v>72</v>
      </c>
      <c r="C7115" t="s">
        <v>205</v>
      </c>
      <c r="D7115" t="s">
        <v>202</v>
      </c>
      <c r="E7115">
        <v>8</v>
      </c>
    </row>
    <row r="7116" spans="1:5" x14ac:dyDescent="0.25">
      <c r="A7116" t="s">
        <v>5</v>
      </c>
      <c r="B7116" t="s">
        <v>72</v>
      </c>
      <c r="C7116" t="s">
        <v>205</v>
      </c>
      <c r="D7116" t="s">
        <v>203</v>
      </c>
      <c r="E7116">
        <v>349</v>
      </c>
    </row>
    <row r="7117" spans="1:5" x14ac:dyDescent="0.25">
      <c r="A7117" t="s">
        <v>5</v>
      </c>
      <c r="B7117" t="s">
        <v>72</v>
      </c>
      <c r="C7117" t="s">
        <v>205</v>
      </c>
      <c r="D7117" t="s">
        <v>203</v>
      </c>
      <c r="E7117">
        <v>50</v>
      </c>
    </row>
    <row r="7118" spans="1:5" x14ac:dyDescent="0.25">
      <c r="A7118" t="s">
        <v>5</v>
      </c>
      <c r="B7118" t="s">
        <v>72</v>
      </c>
      <c r="C7118" t="s">
        <v>205</v>
      </c>
      <c r="D7118" t="s">
        <v>204</v>
      </c>
      <c r="E7118">
        <v>147</v>
      </c>
    </row>
    <row r="7119" spans="1:5" x14ac:dyDescent="0.25">
      <c r="A7119" t="s">
        <v>5</v>
      </c>
      <c r="B7119" t="s">
        <v>72</v>
      </c>
      <c r="C7119" t="s">
        <v>205</v>
      </c>
      <c r="D7119" t="s">
        <v>204</v>
      </c>
      <c r="E7119">
        <v>8</v>
      </c>
    </row>
    <row r="7120" spans="1:5" x14ac:dyDescent="0.25">
      <c r="A7120" t="s">
        <v>5</v>
      </c>
      <c r="B7120" t="s">
        <v>71</v>
      </c>
      <c r="C7120" t="s">
        <v>199</v>
      </c>
      <c r="D7120" t="s">
        <v>200</v>
      </c>
      <c r="E7120">
        <v>6</v>
      </c>
    </row>
    <row r="7121" spans="1:5" x14ac:dyDescent="0.25">
      <c r="A7121" t="s">
        <v>5</v>
      </c>
      <c r="B7121" t="s">
        <v>71</v>
      </c>
      <c r="C7121" t="s">
        <v>199</v>
      </c>
      <c r="D7121" t="s">
        <v>201</v>
      </c>
      <c r="E7121">
        <v>24</v>
      </c>
    </row>
    <row r="7122" spans="1:5" x14ac:dyDescent="0.25">
      <c r="A7122" t="s">
        <v>5</v>
      </c>
      <c r="B7122" t="s">
        <v>71</v>
      </c>
      <c r="C7122" t="s">
        <v>199</v>
      </c>
      <c r="D7122" t="s">
        <v>202</v>
      </c>
      <c r="E7122">
        <v>16</v>
      </c>
    </row>
    <row r="7123" spans="1:5" x14ac:dyDescent="0.25">
      <c r="A7123" t="s">
        <v>5</v>
      </c>
      <c r="B7123" t="s">
        <v>71</v>
      </c>
      <c r="C7123" t="s">
        <v>199</v>
      </c>
      <c r="D7123" t="s">
        <v>203</v>
      </c>
      <c r="E7123">
        <v>1</v>
      </c>
    </row>
    <row r="7124" spans="1:5" x14ac:dyDescent="0.25">
      <c r="A7124" t="s">
        <v>5</v>
      </c>
      <c r="B7124" t="s">
        <v>71</v>
      </c>
      <c r="C7124" t="s">
        <v>205</v>
      </c>
      <c r="D7124" t="s">
        <v>200</v>
      </c>
      <c r="E7124">
        <v>14</v>
      </c>
    </row>
    <row r="7125" spans="1:5" x14ac:dyDescent="0.25">
      <c r="A7125" t="s">
        <v>5</v>
      </c>
      <c r="B7125" t="s">
        <v>71</v>
      </c>
      <c r="C7125" t="s">
        <v>205</v>
      </c>
      <c r="D7125" t="s">
        <v>201</v>
      </c>
      <c r="E7125">
        <v>55</v>
      </c>
    </row>
    <row r="7126" spans="1:5" x14ac:dyDescent="0.25">
      <c r="A7126" t="s">
        <v>5</v>
      </c>
      <c r="B7126" t="s">
        <v>71</v>
      </c>
      <c r="C7126" t="s">
        <v>205</v>
      </c>
      <c r="D7126" t="s">
        <v>201</v>
      </c>
      <c r="E7126">
        <v>2</v>
      </c>
    </row>
    <row r="7127" spans="1:5" x14ac:dyDescent="0.25">
      <c r="A7127" t="s">
        <v>5</v>
      </c>
      <c r="B7127" t="s">
        <v>71</v>
      </c>
      <c r="C7127" t="s">
        <v>205</v>
      </c>
      <c r="D7127" t="s">
        <v>202</v>
      </c>
      <c r="E7127">
        <v>22</v>
      </c>
    </row>
    <row r="7128" spans="1:5" x14ac:dyDescent="0.25">
      <c r="A7128" t="s">
        <v>5</v>
      </c>
      <c r="B7128" t="s">
        <v>71</v>
      </c>
      <c r="C7128" t="s">
        <v>205</v>
      </c>
      <c r="D7128" t="s">
        <v>203</v>
      </c>
      <c r="E7128">
        <v>3</v>
      </c>
    </row>
    <row r="7129" spans="1:5" x14ac:dyDescent="0.25">
      <c r="A7129" t="s">
        <v>5</v>
      </c>
      <c r="B7129" t="s">
        <v>70</v>
      </c>
      <c r="C7129" t="s">
        <v>199</v>
      </c>
      <c r="D7129" t="s">
        <v>200</v>
      </c>
      <c r="E7129">
        <v>12</v>
      </c>
    </row>
    <row r="7130" spans="1:5" x14ac:dyDescent="0.25">
      <c r="A7130" t="s">
        <v>5</v>
      </c>
      <c r="B7130" t="s">
        <v>70</v>
      </c>
      <c r="C7130" t="s">
        <v>199</v>
      </c>
      <c r="D7130" t="s">
        <v>201</v>
      </c>
      <c r="E7130">
        <v>22</v>
      </c>
    </row>
    <row r="7131" spans="1:5" x14ac:dyDescent="0.25">
      <c r="A7131" t="s">
        <v>5</v>
      </c>
      <c r="B7131" t="s">
        <v>70</v>
      </c>
      <c r="C7131" t="s">
        <v>199</v>
      </c>
      <c r="D7131" t="s">
        <v>202</v>
      </c>
      <c r="E7131">
        <v>4</v>
      </c>
    </row>
    <row r="7132" spans="1:5" x14ac:dyDescent="0.25">
      <c r="A7132" t="s">
        <v>5</v>
      </c>
      <c r="B7132" t="s">
        <v>70</v>
      </c>
      <c r="C7132" t="s">
        <v>199</v>
      </c>
      <c r="D7132" t="s">
        <v>203</v>
      </c>
      <c r="E7132">
        <v>1</v>
      </c>
    </row>
    <row r="7133" spans="1:5" x14ac:dyDescent="0.25">
      <c r="A7133" t="s">
        <v>5</v>
      </c>
      <c r="B7133" t="s">
        <v>70</v>
      </c>
      <c r="C7133" t="s">
        <v>205</v>
      </c>
      <c r="D7133" t="s">
        <v>200</v>
      </c>
      <c r="E7133">
        <v>16</v>
      </c>
    </row>
    <row r="7134" spans="1:5" x14ac:dyDescent="0.25">
      <c r="A7134" t="s">
        <v>5</v>
      </c>
      <c r="B7134" t="s">
        <v>70</v>
      </c>
      <c r="C7134" t="s">
        <v>205</v>
      </c>
      <c r="D7134" t="s">
        <v>201</v>
      </c>
      <c r="E7134">
        <v>53</v>
      </c>
    </row>
    <row r="7135" spans="1:5" x14ac:dyDescent="0.25">
      <c r="A7135" t="s">
        <v>5</v>
      </c>
      <c r="B7135" t="s">
        <v>70</v>
      </c>
      <c r="C7135" t="s">
        <v>205</v>
      </c>
      <c r="D7135" t="s">
        <v>202</v>
      </c>
      <c r="E7135">
        <v>22</v>
      </c>
    </row>
    <row r="7136" spans="1:5" x14ac:dyDescent="0.25">
      <c r="A7136" t="s">
        <v>5</v>
      </c>
      <c r="B7136" t="s">
        <v>70</v>
      </c>
      <c r="C7136" t="s">
        <v>205</v>
      </c>
      <c r="D7136" t="s">
        <v>203</v>
      </c>
      <c r="E7136">
        <v>4</v>
      </c>
    </row>
    <row r="7137" spans="1:5" x14ac:dyDescent="0.25">
      <c r="A7137" t="s">
        <v>5</v>
      </c>
      <c r="B7137" t="s">
        <v>69</v>
      </c>
      <c r="C7137" t="s">
        <v>199</v>
      </c>
      <c r="D7137" t="s">
        <v>200</v>
      </c>
      <c r="E7137">
        <v>134</v>
      </c>
    </row>
    <row r="7138" spans="1:5" x14ac:dyDescent="0.25">
      <c r="A7138" t="s">
        <v>5</v>
      </c>
      <c r="B7138" t="s">
        <v>69</v>
      </c>
      <c r="C7138" t="s">
        <v>199</v>
      </c>
      <c r="D7138" t="s">
        <v>200</v>
      </c>
      <c r="E7138">
        <v>8</v>
      </c>
    </row>
    <row r="7139" spans="1:5" x14ac:dyDescent="0.25">
      <c r="A7139" t="s">
        <v>5</v>
      </c>
      <c r="B7139" t="s">
        <v>69</v>
      </c>
      <c r="C7139" t="s">
        <v>199</v>
      </c>
      <c r="D7139" t="s">
        <v>201</v>
      </c>
      <c r="E7139">
        <v>524</v>
      </c>
    </row>
    <row r="7140" spans="1:5" x14ac:dyDescent="0.25">
      <c r="A7140" t="s">
        <v>5</v>
      </c>
      <c r="B7140" t="s">
        <v>69</v>
      </c>
      <c r="C7140" t="s">
        <v>199</v>
      </c>
      <c r="D7140" t="s">
        <v>201</v>
      </c>
      <c r="E7140">
        <v>46</v>
      </c>
    </row>
    <row r="7141" spans="1:5" x14ac:dyDescent="0.25">
      <c r="A7141" t="s">
        <v>5</v>
      </c>
      <c r="B7141" t="s">
        <v>69</v>
      </c>
      <c r="C7141" t="s">
        <v>199</v>
      </c>
      <c r="D7141" t="s">
        <v>201</v>
      </c>
      <c r="E7141">
        <v>3</v>
      </c>
    </row>
    <row r="7142" spans="1:5" x14ac:dyDescent="0.25">
      <c r="A7142" t="s">
        <v>5</v>
      </c>
      <c r="B7142" t="s">
        <v>69</v>
      </c>
      <c r="C7142" t="s">
        <v>199</v>
      </c>
      <c r="D7142" t="s">
        <v>202</v>
      </c>
      <c r="E7142">
        <v>909</v>
      </c>
    </row>
    <row r="7143" spans="1:5" x14ac:dyDescent="0.25">
      <c r="A7143" t="s">
        <v>5</v>
      </c>
      <c r="B7143" t="s">
        <v>69</v>
      </c>
      <c r="C7143" t="s">
        <v>199</v>
      </c>
      <c r="D7143" t="s">
        <v>202</v>
      </c>
      <c r="E7143">
        <v>136</v>
      </c>
    </row>
    <row r="7144" spans="1:5" x14ac:dyDescent="0.25">
      <c r="A7144" t="s">
        <v>5</v>
      </c>
      <c r="B7144" t="s">
        <v>69</v>
      </c>
      <c r="C7144" t="s">
        <v>199</v>
      </c>
      <c r="D7144" t="s">
        <v>202</v>
      </c>
      <c r="E7144">
        <v>9</v>
      </c>
    </row>
    <row r="7145" spans="1:5" x14ac:dyDescent="0.25">
      <c r="A7145" t="s">
        <v>5</v>
      </c>
      <c r="B7145" t="s">
        <v>69</v>
      </c>
      <c r="C7145" t="s">
        <v>199</v>
      </c>
      <c r="D7145" t="s">
        <v>202</v>
      </c>
      <c r="E7145">
        <v>4</v>
      </c>
    </row>
    <row r="7146" spans="1:5" x14ac:dyDescent="0.25">
      <c r="A7146" t="s">
        <v>5</v>
      </c>
      <c r="B7146" t="s">
        <v>69</v>
      </c>
      <c r="C7146" t="s">
        <v>199</v>
      </c>
      <c r="D7146" t="s">
        <v>202</v>
      </c>
      <c r="E7146">
        <v>5</v>
      </c>
    </row>
    <row r="7147" spans="1:5" x14ac:dyDescent="0.25">
      <c r="A7147" t="s">
        <v>5</v>
      </c>
      <c r="B7147" t="s">
        <v>69</v>
      </c>
      <c r="C7147" t="s">
        <v>199</v>
      </c>
      <c r="D7147" t="s">
        <v>203</v>
      </c>
      <c r="E7147">
        <v>411</v>
      </c>
    </row>
    <row r="7148" spans="1:5" x14ac:dyDescent="0.25">
      <c r="A7148" t="s">
        <v>5</v>
      </c>
      <c r="B7148" t="s">
        <v>69</v>
      </c>
      <c r="C7148" t="s">
        <v>199</v>
      </c>
      <c r="D7148" t="s">
        <v>203</v>
      </c>
      <c r="E7148">
        <v>52</v>
      </c>
    </row>
    <row r="7149" spans="1:5" x14ac:dyDescent="0.25">
      <c r="A7149" t="s">
        <v>5</v>
      </c>
      <c r="B7149" t="s">
        <v>69</v>
      </c>
      <c r="C7149" t="s">
        <v>199</v>
      </c>
      <c r="D7149" t="s">
        <v>204</v>
      </c>
      <c r="E7149">
        <v>213</v>
      </c>
    </row>
    <row r="7150" spans="1:5" x14ac:dyDescent="0.25">
      <c r="A7150" t="s">
        <v>5</v>
      </c>
      <c r="B7150" t="s">
        <v>69</v>
      </c>
      <c r="C7150" t="s">
        <v>199</v>
      </c>
      <c r="D7150" t="s">
        <v>204</v>
      </c>
      <c r="E7150">
        <v>16</v>
      </c>
    </row>
    <row r="7151" spans="1:5" x14ac:dyDescent="0.25">
      <c r="A7151" t="s">
        <v>5</v>
      </c>
      <c r="B7151" t="s">
        <v>69</v>
      </c>
      <c r="C7151" t="s">
        <v>205</v>
      </c>
      <c r="D7151" t="s">
        <v>200</v>
      </c>
      <c r="E7151">
        <v>210</v>
      </c>
    </row>
    <row r="7152" spans="1:5" x14ac:dyDescent="0.25">
      <c r="A7152" t="s">
        <v>5</v>
      </c>
      <c r="B7152" t="s">
        <v>69</v>
      </c>
      <c r="C7152" t="s">
        <v>205</v>
      </c>
      <c r="D7152" t="s">
        <v>200</v>
      </c>
      <c r="E7152">
        <v>24</v>
      </c>
    </row>
    <row r="7153" spans="1:5" x14ac:dyDescent="0.25">
      <c r="A7153" t="s">
        <v>5</v>
      </c>
      <c r="B7153" t="s">
        <v>69</v>
      </c>
      <c r="C7153" t="s">
        <v>205</v>
      </c>
      <c r="D7153" t="s">
        <v>201</v>
      </c>
      <c r="E7153">
        <v>733</v>
      </c>
    </row>
    <row r="7154" spans="1:5" x14ac:dyDescent="0.25">
      <c r="A7154" t="s">
        <v>5</v>
      </c>
      <c r="B7154" t="s">
        <v>69</v>
      </c>
      <c r="C7154" t="s">
        <v>205</v>
      </c>
      <c r="D7154" t="s">
        <v>201</v>
      </c>
      <c r="E7154">
        <v>122</v>
      </c>
    </row>
    <row r="7155" spans="1:5" x14ac:dyDescent="0.25">
      <c r="A7155" t="s">
        <v>5</v>
      </c>
      <c r="B7155" t="s">
        <v>69</v>
      </c>
      <c r="C7155" t="s">
        <v>205</v>
      </c>
      <c r="D7155" t="s">
        <v>201</v>
      </c>
      <c r="E7155">
        <v>9</v>
      </c>
    </row>
    <row r="7156" spans="1:5" x14ac:dyDescent="0.25">
      <c r="A7156" t="s">
        <v>5</v>
      </c>
      <c r="B7156" t="s">
        <v>69</v>
      </c>
      <c r="C7156" t="s">
        <v>205</v>
      </c>
      <c r="D7156" t="s">
        <v>201</v>
      </c>
      <c r="E7156">
        <v>4</v>
      </c>
    </row>
    <row r="7157" spans="1:5" x14ac:dyDescent="0.25">
      <c r="A7157" t="s">
        <v>5</v>
      </c>
      <c r="B7157" t="s">
        <v>69</v>
      </c>
      <c r="C7157" t="s">
        <v>205</v>
      </c>
      <c r="D7157" t="s">
        <v>202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205</v>
      </c>
      <c r="D7158" t="s">
        <v>202</v>
      </c>
      <c r="E7158">
        <v>190</v>
      </c>
    </row>
    <row r="7159" spans="1:5" x14ac:dyDescent="0.25">
      <c r="A7159" t="s">
        <v>5</v>
      </c>
      <c r="B7159" t="s">
        <v>69</v>
      </c>
      <c r="C7159" t="s">
        <v>205</v>
      </c>
      <c r="D7159" t="s">
        <v>202</v>
      </c>
      <c r="E7159">
        <v>21</v>
      </c>
    </row>
    <row r="7160" spans="1:5" x14ac:dyDescent="0.25">
      <c r="A7160" t="s">
        <v>5</v>
      </c>
      <c r="B7160" t="s">
        <v>69</v>
      </c>
      <c r="C7160" t="s">
        <v>205</v>
      </c>
      <c r="D7160" t="s">
        <v>202</v>
      </c>
      <c r="E7160">
        <v>4</v>
      </c>
    </row>
    <row r="7161" spans="1:5" x14ac:dyDescent="0.25">
      <c r="A7161" t="s">
        <v>5</v>
      </c>
      <c r="B7161" t="s">
        <v>69</v>
      </c>
      <c r="C7161" t="s">
        <v>205</v>
      </c>
      <c r="D7161" t="s">
        <v>203</v>
      </c>
      <c r="E7161">
        <v>524</v>
      </c>
    </row>
    <row r="7162" spans="1:5" x14ac:dyDescent="0.25">
      <c r="A7162" t="s">
        <v>5</v>
      </c>
      <c r="B7162" t="s">
        <v>69</v>
      </c>
      <c r="C7162" t="s">
        <v>205</v>
      </c>
      <c r="D7162" t="s">
        <v>203</v>
      </c>
      <c r="E7162">
        <v>90</v>
      </c>
    </row>
    <row r="7163" spans="1:5" x14ac:dyDescent="0.25">
      <c r="A7163" t="s">
        <v>5</v>
      </c>
      <c r="B7163" t="s">
        <v>69</v>
      </c>
      <c r="C7163" t="s">
        <v>205</v>
      </c>
      <c r="D7163" t="s">
        <v>203</v>
      </c>
      <c r="E7163">
        <v>6</v>
      </c>
    </row>
    <row r="7164" spans="1:5" x14ac:dyDescent="0.25">
      <c r="A7164" t="s">
        <v>5</v>
      </c>
      <c r="B7164" t="s">
        <v>69</v>
      </c>
      <c r="C7164" t="s">
        <v>205</v>
      </c>
      <c r="D7164" t="s">
        <v>203</v>
      </c>
      <c r="E7164">
        <v>4</v>
      </c>
    </row>
    <row r="7165" spans="1:5" x14ac:dyDescent="0.25">
      <c r="A7165" t="s">
        <v>5</v>
      </c>
      <c r="B7165" t="s">
        <v>69</v>
      </c>
      <c r="C7165" t="s">
        <v>205</v>
      </c>
      <c r="D7165" t="s">
        <v>204</v>
      </c>
      <c r="E7165">
        <v>335</v>
      </c>
    </row>
    <row r="7166" spans="1:5" x14ac:dyDescent="0.25">
      <c r="A7166" t="s">
        <v>5</v>
      </c>
      <c r="B7166" t="s">
        <v>69</v>
      </c>
      <c r="C7166" t="s">
        <v>205</v>
      </c>
      <c r="D7166" t="s">
        <v>204</v>
      </c>
      <c r="E7166">
        <v>34</v>
      </c>
    </row>
    <row r="7167" spans="1:5" x14ac:dyDescent="0.25">
      <c r="A7167" t="s">
        <v>5</v>
      </c>
      <c r="B7167" t="s">
        <v>68</v>
      </c>
      <c r="C7167" t="s">
        <v>199</v>
      </c>
      <c r="D7167" t="s">
        <v>200</v>
      </c>
      <c r="E7167">
        <v>415</v>
      </c>
    </row>
    <row r="7168" spans="1:5" x14ac:dyDescent="0.25">
      <c r="A7168" t="s">
        <v>5</v>
      </c>
      <c r="B7168" t="s">
        <v>68</v>
      </c>
      <c r="C7168" t="s">
        <v>199</v>
      </c>
      <c r="D7168" t="s">
        <v>200</v>
      </c>
      <c r="E7168">
        <v>82</v>
      </c>
    </row>
    <row r="7169" spans="1:5" x14ac:dyDescent="0.25">
      <c r="A7169" t="s">
        <v>5</v>
      </c>
      <c r="B7169" t="s">
        <v>68</v>
      </c>
      <c r="C7169" t="s">
        <v>199</v>
      </c>
      <c r="D7169" t="s">
        <v>200</v>
      </c>
      <c r="E7169">
        <v>27</v>
      </c>
    </row>
    <row r="7170" spans="1:5" x14ac:dyDescent="0.25">
      <c r="A7170" t="s">
        <v>5</v>
      </c>
      <c r="B7170" t="s">
        <v>68</v>
      </c>
      <c r="C7170" t="s">
        <v>199</v>
      </c>
      <c r="D7170" t="s">
        <v>201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199</v>
      </c>
      <c r="D7171" t="s">
        <v>201</v>
      </c>
      <c r="E7171">
        <v>500</v>
      </c>
    </row>
    <row r="7172" spans="1:5" x14ac:dyDescent="0.25">
      <c r="A7172" t="s">
        <v>5</v>
      </c>
      <c r="B7172" t="s">
        <v>68</v>
      </c>
      <c r="C7172" t="s">
        <v>199</v>
      </c>
      <c r="D7172" t="s">
        <v>201</v>
      </c>
      <c r="E7172">
        <v>132</v>
      </c>
    </row>
    <row r="7173" spans="1:5" x14ac:dyDescent="0.25">
      <c r="A7173" t="s">
        <v>5</v>
      </c>
      <c r="B7173" t="s">
        <v>68</v>
      </c>
      <c r="C7173" t="s">
        <v>199</v>
      </c>
      <c r="D7173" t="s">
        <v>201</v>
      </c>
      <c r="E7173">
        <v>16</v>
      </c>
    </row>
    <row r="7174" spans="1:5" x14ac:dyDescent="0.25">
      <c r="A7174" t="s">
        <v>5</v>
      </c>
      <c r="B7174" t="s">
        <v>68</v>
      </c>
      <c r="C7174" t="s">
        <v>199</v>
      </c>
      <c r="D7174" t="s">
        <v>202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199</v>
      </c>
      <c r="D7175" t="s">
        <v>202</v>
      </c>
      <c r="E7175">
        <v>258</v>
      </c>
    </row>
    <row r="7176" spans="1:5" x14ac:dyDescent="0.25">
      <c r="A7176" t="s">
        <v>5</v>
      </c>
      <c r="B7176" t="s">
        <v>68</v>
      </c>
      <c r="C7176" t="s">
        <v>199</v>
      </c>
      <c r="D7176" t="s">
        <v>202</v>
      </c>
      <c r="E7176">
        <v>33</v>
      </c>
    </row>
    <row r="7177" spans="1:5" x14ac:dyDescent="0.25">
      <c r="A7177" t="s">
        <v>5</v>
      </c>
      <c r="B7177" t="s">
        <v>68</v>
      </c>
      <c r="C7177" t="s">
        <v>199</v>
      </c>
      <c r="D7177" t="s">
        <v>203</v>
      </c>
      <c r="E7177">
        <v>372</v>
      </c>
    </row>
    <row r="7178" spans="1:5" x14ac:dyDescent="0.25">
      <c r="A7178" t="s">
        <v>5</v>
      </c>
      <c r="B7178" t="s">
        <v>68</v>
      </c>
      <c r="C7178" t="s">
        <v>199</v>
      </c>
      <c r="D7178" t="s">
        <v>203</v>
      </c>
      <c r="E7178">
        <v>68</v>
      </c>
    </row>
    <row r="7179" spans="1:5" x14ac:dyDescent="0.25">
      <c r="A7179" t="s">
        <v>5</v>
      </c>
      <c r="B7179" t="s">
        <v>68</v>
      </c>
      <c r="C7179" t="s">
        <v>199</v>
      </c>
      <c r="D7179" t="s">
        <v>204</v>
      </c>
      <c r="E7179">
        <v>127</v>
      </c>
    </row>
    <row r="7180" spans="1:5" x14ac:dyDescent="0.25">
      <c r="A7180" t="s">
        <v>5</v>
      </c>
      <c r="B7180" t="s">
        <v>68</v>
      </c>
      <c r="C7180" t="s">
        <v>199</v>
      </c>
      <c r="D7180" t="s">
        <v>204</v>
      </c>
      <c r="E7180">
        <v>4</v>
      </c>
    </row>
    <row r="7181" spans="1:5" x14ac:dyDescent="0.25">
      <c r="A7181" t="s">
        <v>5</v>
      </c>
      <c r="B7181" t="s">
        <v>68</v>
      </c>
      <c r="C7181" t="s">
        <v>205</v>
      </c>
      <c r="D7181" t="s">
        <v>200</v>
      </c>
      <c r="E7181">
        <v>511</v>
      </c>
    </row>
    <row r="7182" spans="1:5" x14ac:dyDescent="0.25">
      <c r="A7182" t="s">
        <v>5</v>
      </c>
      <c r="B7182" t="s">
        <v>68</v>
      </c>
      <c r="C7182" t="s">
        <v>205</v>
      </c>
      <c r="D7182" t="s">
        <v>200</v>
      </c>
      <c r="E7182">
        <v>212</v>
      </c>
    </row>
    <row r="7183" spans="1:5" x14ac:dyDescent="0.25">
      <c r="A7183" t="s">
        <v>5</v>
      </c>
      <c r="B7183" t="s">
        <v>68</v>
      </c>
      <c r="C7183" t="s">
        <v>205</v>
      </c>
      <c r="D7183" t="s">
        <v>200</v>
      </c>
      <c r="E7183">
        <v>54</v>
      </c>
    </row>
    <row r="7184" spans="1:5" x14ac:dyDescent="0.25">
      <c r="A7184" t="s">
        <v>5</v>
      </c>
      <c r="B7184" t="s">
        <v>68</v>
      </c>
      <c r="C7184" t="s">
        <v>205</v>
      </c>
      <c r="D7184" t="s">
        <v>200</v>
      </c>
      <c r="E7184">
        <v>4</v>
      </c>
    </row>
    <row r="7185" spans="1:5" x14ac:dyDescent="0.25">
      <c r="A7185" t="s">
        <v>5</v>
      </c>
      <c r="B7185" t="s">
        <v>68</v>
      </c>
      <c r="C7185" t="s">
        <v>205</v>
      </c>
      <c r="D7185" t="s">
        <v>201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205</v>
      </c>
      <c r="D7186" t="s">
        <v>201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205</v>
      </c>
      <c r="D7187" t="s">
        <v>201</v>
      </c>
      <c r="E7187">
        <v>378</v>
      </c>
    </row>
    <row r="7188" spans="1:5" x14ac:dyDescent="0.25">
      <c r="A7188" t="s">
        <v>5</v>
      </c>
      <c r="B7188" t="s">
        <v>68</v>
      </c>
      <c r="C7188" t="s">
        <v>205</v>
      </c>
      <c r="D7188" t="s">
        <v>201</v>
      </c>
      <c r="E7188">
        <v>116</v>
      </c>
    </row>
    <row r="7189" spans="1:5" x14ac:dyDescent="0.25">
      <c r="A7189" t="s">
        <v>5</v>
      </c>
      <c r="B7189" t="s">
        <v>68</v>
      </c>
      <c r="C7189" t="s">
        <v>205</v>
      </c>
      <c r="D7189" t="s">
        <v>201</v>
      </c>
      <c r="E7189">
        <v>10</v>
      </c>
    </row>
    <row r="7190" spans="1:5" x14ac:dyDescent="0.25">
      <c r="A7190" t="s">
        <v>5</v>
      </c>
      <c r="B7190" t="s">
        <v>68</v>
      </c>
      <c r="C7190" t="s">
        <v>205</v>
      </c>
      <c r="D7190" t="s">
        <v>202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205</v>
      </c>
      <c r="D7191" t="s">
        <v>202</v>
      </c>
      <c r="E7191">
        <v>496</v>
      </c>
    </row>
    <row r="7192" spans="1:5" x14ac:dyDescent="0.25">
      <c r="A7192" t="s">
        <v>5</v>
      </c>
      <c r="B7192" t="s">
        <v>68</v>
      </c>
      <c r="C7192" t="s">
        <v>205</v>
      </c>
      <c r="D7192" t="s">
        <v>202</v>
      </c>
      <c r="E7192">
        <v>96</v>
      </c>
    </row>
    <row r="7193" spans="1:5" x14ac:dyDescent="0.25">
      <c r="A7193" t="s">
        <v>5</v>
      </c>
      <c r="B7193" t="s">
        <v>68</v>
      </c>
      <c r="C7193" t="s">
        <v>205</v>
      </c>
      <c r="D7193" t="s">
        <v>202</v>
      </c>
      <c r="E7193">
        <v>8</v>
      </c>
    </row>
    <row r="7194" spans="1:5" x14ac:dyDescent="0.25">
      <c r="A7194" t="s">
        <v>5</v>
      </c>
      <c r="B7194" t="s">
        <v>68</v>
      </c>
      <c r="C7194" t="s">
        <v>205</v>
      </c>
      <c r="D7194" t="s">
        <v>203</v>
      </c>
      <c r="E7194">
        <v>474</v>
      </c>
    </row>
    <row r="7195" spans="1:5" x14ac:dyDescent="0.25">
      <c r="A7195" t="s">
        <v>5</v>
      </c>
      <c r="B7195" t="s">
        <v>68</v>
      </c>
      <c r="C7195" t="s">
        <v>205</v>
      </c>
      <c r="D7195" t="s">
        <v>203</v>
      </c>
      <c r="E7195">
        <v>100</v>
      </c>
    </row>
    <row r="7196" spans="1:5" x14ac:dyDescent="0.25">
      <c r="A7196" t="s">
        <v>5</v>
      </c>
      <c r="B7196" t="s">
        <v>68</v>
      </c>
      <c r="C7196" t="s">
        <v>205</v>
      </c>
      <c r="D7196" t="s">
        <v>203</v>
      </c>
      <c r="E7196">
        <v>12</v>
      </c>
    </row>
    <row r="7197" spans="1:5" x14ac:dyDescent="0.25">
      <c r="A7197" t="s">
        <v>5</v>
      </c>
      <c r="B7197" t="s">
        <v>68</v>
      </c>
      <c r="C7197" t="s">
        <v>205</v>
      </c>
      <c r="D7197" t="s">
        <v>204</v>
      </c>
      <c r="E7197">
        <v>199</v>
      </c>
    </row>
    <row r="7198" spans="1:5" x14ac:dyDescent="0.25">
      <c r="A7198" t="s">
        <v>5</v>
      </c>
      <c r="B7198" t="s">
        <v>68</v>
      </c>
      <c r="C7198" t="s">
        <v>205</v>
      </c>
      <c r="D7198" t="s">
        <v>204</v>
      </c>
      <c r="E7198">
        <v>18</v>
      </c>
    </row>
    <row r="7199" spans="1:5" x14ac:dyDescent="0.25">
      <c r="A7199" t="s">
        <v>5</v>
      </c>
      <c r="B7199" t="s">
        <v>68</v>
      </c>
      <c r="C7199" t="s">
        <v>206</v>
      </c>
      <c r="D7199" t="s">
        <v>202</v>
      </c>
      <c r="E7199">
        <v>1</v>
      </c>
    </row>
    <row r="7200" spans="1:5" x14ac:dyDescent="0.25">
      <c r="A7200" t="s">
        <v>4</v>
      </c>
      <c r="B7200" t="s">
        <v>73</v>
      </c>
      <c r="C7200" t="s">
        <v>199</v>
      </c>
      <c r="D7200" t="s">
        <v>200</v>
      </c>
      <c r="E7200">
        <v>1</v>
      </c>
    </row>
    <row r="7201" spans="1:5" x14ac:dyDescent="0.25">
      <c r="A7201" t="s">
        <v>4</v>
      </c>
      <c r="B7201" t="s">
        <v>73</v>
      </c>
      <c r="C7201" t="s">
        <v>199</v>
      </c>
      <c r="D7201" t="s">
        <v>201</v>
      </c>
      <c r="E7201">
        <v>6</v>
      </c>
    </row>
    <row r="7202" spans="1:5" x14ac:dyDescent="0.25">
      <c r="A7202" t="s">
        <v>4</v>
      </c>
      <c r="B7202" t="s">
        <v>73</v>
      </c>
      <c r="C7202" t="s">
        <v>199</v>
      </c>
      <c r="D7202" t="s">
        <v>202</v>
      </c>
      <c r="E7202">
        <v>4</v>
      </c>
    </row>
    <row r="7203" spans="1:5" x14ac:dyDescent="0.25">
      <c r="A7203" t="s">
        <v>4</v>
      </c>
      <c r="B7203" t="s">
        <v>73</v>
      </c>
      <c r="C7203" t="s">
        <v>199</v>
      </c>
      <c r="D7203" t="s">
        <v>203</v>
      </c>
      <c r="E7203">
        <v>1</v>
      </c>
    </row>
    <row r="7204" spans="1:5" x14ac:dyDescent="0.25">
      <c r="A7204" t="s">
        <v>4</v>
      </c>
      <c r="B7204" t="s">
        <v>73</v>
      </c>
      <c r="C7204" t="s">
        <v>205</v>
      </c>
      <c r="D7204" t="s">
        <v>200</v>
      </c>
      <c r="E7204">
        <v>4</v>
      </c>
    </row>
    <row r="7205" spans="1:5" x14ac:dyDescent="0.25">
      <c r="A7205" t="s">
        <v>4</v>
      </c>
      <c r="B7205" t="s">
        <v>73</v>
      </c>
      <c r="C7205" t="s">
        <v>205</v>
      </c>
      <c r="D7205" t="s">
        <v>201</v>
      </c>
      <c r="E7205">
        <v>3</v>
      </c>
    </row>
    <row r="7206" spans="1:5" x14ac:dyDescent="0.25">
      <c r="A7206" t="s">
        <v>4</v>
      </c>
      <c r="B7206" t="s">
        <v>73</v>
      </c>
      <c r="C7206" t="s">
        <v>205</v>
      </c>
      <c r="D7206" t="s">
        <v>202</v>
      </c>
      <c r="E7206">
        <v>9</v>
      </c>
    </row>
    <row r="7207" spans="1:5" x14ac:dyDescent="0.25">
      <c r="A7207" t="s">
        <v>4</v>
      </c>
      <c r="B7207" t="s">
        <v>73</v>
      </c>
      <c r="C7207" t="s">
        <v>205</v>
      </c>
      <c r="D7207" t="s">
        <v>203</v>
      </c>
      <c r="E7207">
        <v>5</v>
      </c>
    </row>
    <row r="7208" spans="1:5" x14ac:dyDescent="0.25">
      <c r="A7208" t="s">
        <v>4</v>
      </c>
      <c r="B7208" t="s">
        <v>72</v>
      </c>
      <c r="C7208" t="s">
        <v>199</v>
      </c>
      <c r="D7208" t="s">
        <v>200</v>
      </c>
      <c r="E7208">
        <v>78</v>
      </c>
    </row>
    <row r="7209" spans="1:5" x14ac:dyDescent="0.25">
      <c r="A7209" t="s">
        <v>4</v>
      </c>
      <c r="B7209" t="s">
        <v>72</v>
      </c>
      <c r="C7209" t="s">
        <v>199</v>
      </c>
      <c r="D7209" t="s">
        <v>200</v>
      </c>
      <c r="E7209">
        <v>2</v>
      </c>
    </row>
    <row r="7210" spans="1:5" x14ac:dyDescent="0.25">
      <c r="A7210" t="s">
        <v>4</v>
      </c>
      <c r="B7210" t="s">
        <v>72</v>
      </c>
      <c r="C7210" t="s">
        <v>199</v>
      </c>
      <c r="D7210" t="s">
        <v>201</v>
      </c>
      <c r="E7210">
        <v>268</v>
      </c>
    </row>
    <row r="7211" spans="1:5" x14ac:dyDescent="0.25">
      <c r="A7211" t="s">
        <v>4</v>
      </c>
      <c r="B7211" t="s">
        <v>72</v>
      </c>
      <c r="C7211" t="s">
        <v>199</v>
      </c>
      <c r="D7211" t="s">
        <v>201</v>
      </c>
      <c r="E7211">
        <v>18</v>
      </c>
    </row>
    <row r="7212" spans="1:5" x14ac:dyDescent="0.25">
      <c r="A7212" t="s">
        <v>4</v>
      </c>
      <c r="B7212" t="s">
        <v>72</v>
      </c>
      <c r="C7212" t="s">
        <v>199</v>
      </c>
      <c r="D7212" t="s">
        <v>202</v>
      </c>
      <c r="E7212">
        <v>816</v>
      </c>
    </row>
    <row r="7213" spans="1:5" x14ac:dyDescent="0.25">
      <c r="A7213" t="s">
        <v>4</v>
      </c>
      <c r="B7213" t="s">
        <v>72</v>
      </c>
      <c r="C7213" t="s">
        <v>199</v>
      </c>
      <c r="D7213" t="s">
        <v>202</v>
      </c>
      <c r="E7213">
        <v>130</v>
      </c>
    </row>
    <row r="7214" spans="1:5" x14ac:dyDescent="0.25">
      <c r="A7214" t="s">
        <v>4</v>
      </c>
      <c r="B7214" t="s">
        <v>72</v>
      </c>
      <c r="C7214" t="s">
        <v>199</v>
      </c>
      <c r="D7214" t="s">
        <v>202</v>
      </c>
      <c r="E7214">
        <v>12</v>
      </c>
    </row>
    <row r="7215" spans="1:5" x14ac:dyDescent="0.25">
      <c r="A7215" t="s">
        <v>4</v>
      </c>
      <c r="B7215" t="s">
        <v>72</v>
      </c>
      <c r="C7215" t="s">
        <v>199</v>
      </c>
      <c r="D7215" t="s">
        <v>203</v>
      </c>
      <c r="E7215">
        <v>432</v>
      </c>
    </row>
    <row r="7216" spans="1:5" x14ac:dyDescent="0.25">
      <c r="A7216" t="s">
        <v>4</v>
      </c>
      <c r="B7216" t="s">
        <v>72</v>
      </c>
      <c r="C7216" t="s">
        <v>199</v>
      </c>
      <c r="D7216" t="s">
        <v>203</v>
      </c>
      <c r="E7216">
        <v>52</v>
      </c>
    </row>
    <row r="7217" spans="1:5" x14ac:dyDescent="0.25">
      <c r="A7217" t="s">
        <v>4</v>
      </c>
      <c r="B7217" t="s">
        <v>72</v>
      </c>
      <c r="C7217" t="s">
        <v>199</v>
      </c>
      <c r="D7217" t="s">
        <v>203</v>
      </c>
      <c r="E7217">
        <v>3</v>
      </c>
    </row>
    <row r="7218" spans="1:5" x14ac:dyDescent="0.25">
      <c r="A7218" t="s">
        <v>4</v>
      </c>
      <c r="B7218" t="s">
        <v>72</v>
      </c>
      <c r="C7218" t="s">
        <v>199</v>
      </c>
      <c r="D7218" t="s">
        <v>204</v>
      </c>
      <c r="E7218">
        <v>206</v>
      </c>
    </row>
    <row r="7219" spans="1:5" x14ac:dyDescent="0.25">
      <c r="A7219" t="s">
        <v>4</v>
      </c>
      <c r="B7219" t="s">
        <v>72</v>
      </c>
      <c r="C7219" t="s">
        <v>199</v>
      </c>
      <c r="D7219" t="s">
        <v>204</v>
      </c>
      <c r="E7219">
        <v>12</v>
      </c>
    </row>
    <row r="7220" spans="1:5" x14ac:dyDescent="0.25">
      <c r="A7220" t="s">
        <v>4</v>
      </c>
      <c r="B7220" t="s">
        <v>72</v>
      </c>
      <c r="C7220" t="s">
        <v>205</v>
      </c>
      <c r="D7220" t="s">
        <v>200</v>
      </c>
      <c r="E7220">
        <v>86</v>
      </c>
    </row>
    <row r="7221" spans="1:5" x14ac:dyDescent="0.25">
      <c r="A7221" t="s">
        <v>4</v>
      </c>
      <c r="B7221" t="s">
        <v>72</v>
      </c>
      <c r="C7221" t="s">
        <v>205</v>
      </c>
      <c r="D7221" t="s">
        <v>200</v>
      </c>
      <c r="E7221">
        <v>6</v>
      </c>
    </row>
    <row r="7222" spans="1:5" x14ac:dyDescent="0.25">
      <c r="A7222" t="s">
        <v>4</v>
      </c>
      <c r="B7222" t="s">
        <v>72</v>
      </c>
      <c r="C7222" t="s">
        <v>205</v>
      </c>
      <c r="D7222" t="s">
        <v>201</v>
      </c>
      <c r="E7222">
        <v>193</v>
      </c>
    </row>
    <row r="7223" spans="1:5" x14ac:dyDescent="0.25">
      <c r="A7223" t="s">
        <v>4</v>
      </c>
      <c r="B7223" t="s">
        <v>72</v>
      </c>
      <c r="C7223" t="s">
        <v>205</v>
      </c>
      <c r="D7223" t="s">
        <v>201</v>
      </c>
      <c r="E7223">
        <v>4</v>
      </c>
    </row>
    <row r="7224" spans="1:5" x14ac:dyDescent="0.25">
      <c r="A7224" t="s">
        <v>4</v>
      </c>
      <c r="B7224" t="s">
        <v>72</v>
      </c>
      <c r="C7224" t="s">
        <v>205</v>
      </c>
      <c r="D7224" t="s">
        <v>202</v>
      </c>
      <c r="E7224">
        <v>570</v>
      </c>
    </row>
    <row r="7225" spans="1:5" x14ac:dyDescent="0.25">
      <c r="A7225" t="s">
        <v>4</v>
      </c>
      <c r="B7225" t="s">
        <v>72</v>
      </c>
      <c r="C7225" t="s">
        <v>205</v>
      </c>
      <c r="D7225" t="s">
        <v>202</v>
      </c>
      <c r="E7225">
        <v>66</v>
      </c>
    </row>
    <row r="7226" spans="1:5" x14ac:dyDescent="0.25">
      <c r="A7226" t="s">
        <v>4</v>
      </c>
      <c r="B7226" t="s">
        <v>72</v>
      </c>
      <c r="C7226" t="s">
        <v>205</v>
      </c>
      <c r="D7226" t="s">
        <v>203</v>
      </c>
      <c r="E7226">
        <v>301</v>
      </c>
    </row>
    <row r="7227" spans="1:5" x14ac:dyDescent="0.25">
      <c r="A7227" t="s">
        <v>4</v>
      </c>
      <c r="B7227" t="s">
        <v>72</v>
      </c>
      <c r="C7227" t="s">
        <v>205</v>
      </c>
      <c r="D7227" t="s">
        <v>203</v>
      </c>
      <c r="E7227">
        <v>22</v>
      </c>
    </row>
    <row r="7228" spans="1:5" x14ac:dyDescent="0.25">
      <c r="A7228" t="s">
        <v>4</v>
      </c>
      <c r="B7228" t="s">
        <v>72</v>
      </c>
      <c r="C7228" t="s">
        <v>205</v>
      </c>
      <c r="D7228" t="s">
        <v>203</v>
      </c>
      <c r="E7228">
        <v>3</v>
      </c>
    </row>
    <row r="7229" spans="1:5" x14ac:dyDescent="0.25">
      <c r="A7229" t="s">
        <v>4</v>
      </c>
      <c r="B7229" t="s">
        <v>72</v>
      </c>
      <c r="C7229" t="s">
        <v>205</v>
      </c>
      <c r="D7229" t="s">
        <v>204</v>
      </c>
      <c r="E7229">
        <v>171</v>
      </c>
    </row>
    <row r="7230" spans="1:5" x14ac:dyDescent="0.25">
      <c r="A7230" t="s">
        <v>4</v>
      </c>
      <c r="B7230" t="s">
        <v>72</v>
      </c>
      <c r="C7230" t="s">
        <v>205</v>
      </c>
      <c r="D7230" t="s">
        <v>204</v>
      </c>
      <c r="E7230">
        <v>6</v>
      </c>
    </row>
    <row r="7231" spans="1:5" x14ac:dyDescent="0.25">
      <c r="A7231" t="s">
        <v>4</v>
      </c>
      <c r="B7231" t="s">
        <v>72</v>
      </c>
      <c r="C7231" t="s">
        <v>206</v>
      </c>
      <c r="D7231" t="s">
        <v>203</v>
      </c>
      <c r="E7231">
        <v>1</v>
      </c>
    </row>
    <row r="7232" spans="1:5" x14ac:dyDescent="0.25">
      <c r="A7232" t="s">
        <v>4</v>
      </c>
      <c r="B7232" t="s">
        <v>71</v>
      </c>
      <c r="C7232" t="s">
        <v>199</v>
      </c>
      <c r="D7232" t="s">
        <v>200</v>
      </c>
      <c r="E7232">
        <v>1</v>
      </c>
    </row>
    <row r="7233" spans="1:5" x14ac:dyDescent="0.25">
      <c r="A7233" t="s">
        <v>4</v>
      </c>
      <c r="B7233" t="s">
        <v>71</v>
      </c>
      <c r="C7233" t="s">
        <v>199</v>
      </c>
      <c r="D7233" t="s">
        <v>201</v>
      </c>
      <c r="E7233">
        <v>6</v>
      </c>
    </row>
    <row r="7234" spans="1:5" x14ac:dyDescent="0.25">
      <c r="A7234" t="s">
        <v>4</v>
      </c>
      <c r="B7234" t="s">
        <v>71</v>
      </c>
      <c r="C7234" t="s">
        <v>199</v>
      </c>
      <c r="D7234" t="s">
        <v>202</v>
      </c>
      <c r="E7234">
        <v>6</v>
      </c>
    </row>
    <row r="7235" spans="1:5" x14ac:dyDescent="0.25">
      <c r="A7235" t="s">
        <v>4</v>
      </c>
      <c r="B7235" t="s">
        <v>71</v>
      </c>
      <c r="C7235" t="s">
        <v>199</v>
      </c>
      <c r="D7235" t="s">
        <v>203</v>
      </c>
      <c r="E7235">
        <v>4</v>
      </c>
    </row>
    <row r="7236" spans="1:5" x14ac:dyDescent="0.25">
      <c r="A7236" t="s">
        <v>4</v>
      </c>
      <c r="B7236" t="s">
        <v>71</v>
      </c>
      <c r="C7236" t="s">
        <v>205</v>
      </c>
      <c r="D7236" t="s">
        <v>200</v>
      </c>
      <c r="E7236">
        <v>4</v>
      </c>
    </row>
    <row r="7237" spans="1:5" x14ac:dyDescent="0.25">
      <c r="A7237" t="s">
        <v>4</v>
      </c>
      <c r="B7237" t="s">
        <v>71</v>
      </c>
      <c r="C7237" t="s">
        <v>205</v>
      </c>
      <c r="D7237" t="s">
        <v>201</v>
      </c>
      <c r="E7237">
        <v>6</v>
      </c>
    </row>
    <row r="7238" spans="1:5" x14ac:dyDescent="0.25">
      <c r="A7238" t="s">
        <v>4</v>
      </c>
      <c r="B7238" t="s">
        <v>71</v>
      </c>
      <c r="C7238" t="s">
        <v>205</v>
      </c>
      <c r="D7238" t="s">
        <v>202</v>
      </c>
      <c r="E7238">
        <v>8</v>
      </c>
    </row>
    <row r="7239" spans="1:5" x14ac:dyDescent="0.25">
      <c r="A7239" t="s">
        <v>4</v>
      </c>
      <c r="B7239" t="s">
        <v>71</v>
      </c>
      <c r="C7239" t="s">
        <v>205</v>
      </c>
      <c r="D7239" t="s">
        <v>204</v>
      </c>
      <c r="E7239">
        <v>1</v>
      </c>
    </row>
    <row r="7240" spans="1:5" x14ac:dyDescent="0.25">
      <c r="A7240" t="s">
        <v>4</v>
      </c>
      <c r="B7240" t="s">
        <v>70</v>
      </c>
      <c r="C7240" t="s">
        <v>199</v>
      </c>
      <c r="D7240" t="s">
        <v>200</v>
      </c>
      <c r="E7240">
        <v>3</v>
      </c>
    </row>
    <row r="7241" spans="1:5" x14ac:dyDescent="0.25">
      <c r="A7241" t="s">
        <v>4</v>
      </c>
      <c r="B7241" t="s">
        <v>70</v>
      </c>
      <c r="C7241" t="s">
        <v>199</v>
      </c>
      <c r="D7241" t="s">
        <v>201</v>
      </c>
      <c r="E7241">
        <v>9</v>
      </c>
    </row>
    <row r="7242" spans="1:5" x14ac:dyDescent="0.25">
      <c r="A7242" t="s">
        <v>4</v>
      </c>
      <c r="B7242" t="s">
        <v>70</v>
      </c>
      <c r="C7242" t="s">
        <v>199</v>
      </c>
      <c r="D7242" t="s">
        <v>202</v>
      </c>
      <c r="E7242">
        <v>18</v>
      </c>
    </row>
    <row r="7243" spans="1:5" x14ac:dyDescent="0.25">
      <c r="A7243" t="s">
        <v>4</v>
      </c>
      <c r="B7243" t="s">
        <v>70</v>
      </c>
      <c r="C7243" t="s">
        <v>199</v>
      </c>
      <c r="D7243" t="s">
        <v>203</v>
      </c>
      <c r="E7243">
        <v>4</v>
      </c>
    </row>
    <row r="7244" spans="1:5" x14ac:dyDescent="0.25">
      <c r="A7244" t="s">
        <v>4</v>
      </c>
      <c r="B7244" t="s">
        <v>70</v>
      </c>
      <c r="C7244" t="s">
        <v>199</v>
      </c>
      <c r="D7244" t="s">
        <v>204</v>
      </c>
      <c r="E7244">
        <v>2</v>
      </c>
    </row>
    <row r="7245" spans="1:5" x14ac:dyDescent="0.25">
      <c r="A7245" t="s">
        <v>4</v>
      </c>
      <c r="B7245" t="s">
        <v>70</v>
      </c>
      <c r="C7245" t="s">
        <v>205</v>
      </c>
      <c r="D7245" t="s">
        <v>200</v>
      </c>
      <c r="E7245">
        <v>4</v>
      </c>
    </row>
    <row r="7246" spans="1:5" x14ac:dyDescent="0.25">
      <c r="A7246" t="s">
        <v>4</v>
      </c>
      <c r="B7246" t="s">
        <v>70</v>
      </c>
      <c r="C7246" t="s">
        <v>205</v>
      </c>
      <c r="D7246" t="s">
        <v>201</v>
      </c>
      <c r="E7246">
        <v>20</v>
      </c>
    </row>
    <row r="7247" spans="1:5" x14ac:dyDescent="0.25">
      <c r="A7247" t="s">
        <v>4</v>
      </c>
      <c r="B7247" t="s">
        <v>70</v>
      </c>
      <c r="C7247" t="s">
        <v>205</v>
      </c>
      <c r="D7247" t="s">
        <v>202</v>
      </c>
      <c r="E7247">
        <v>31</v>
      </c>
    </row>
    <row r="7248" spans="1:5" x14ac:dyDescent="0.25">
      <c r="A7248" t="s">
        <v>4</v>
      </c>
      <c r="B7248" t="s">
        <v>70</v>
      </c>
      <c r="C7248" t="s">
        <v>205</v>
      </c>
      <c r="D7248" t="s">
        <v>203</v>
      </c>
      <c r="E7248">
        <v>8</v>
      </c>
    </row>
    <row r="7249" spans="1:5" x14ac:dyDescent="0.25">
      <c r="A7249" t="s">
        <v>4</v>
      </c>
      <c r="B7249" t="s">
        <v>70</v>
      </c>
      <c r="C7249" t="s">
        <v>205</v>
      </c>
      <c r="D7249" t="s">
        <v>204</v>
      </c>
      <c r="E7249">
        <v>2</v>
      </c>
    </row>
    <row r="7250" spans="1:5" x14ac:dyDescent="0.25">
      <c r="A7250" t="s">
        <v>4</v>
      </c>
      <c r="B7250" t="s">
        <v>69</v>
      </c>
      <c r="C7250" t="s">
        <v>199</v>
      </c>
      <c r="D7250" t="s">
        <v>200</v>
      </c>
      <c r="E7250">
        <v>188</v>
      </c>
    </row>
    <row r="7251" spans="1:5" x14ac:dyDescent="0.25">
      <c r="A7251" t="s">
        <v>4</v>
      </c>
      <c r="B7251" t="s">
        <v>69</v>
      </c>
      <c r="C7251" t="s">
        <v>199</v>
      </c>
      <c r="D7251" t="s">
        <v>200</v>
      </c>
      <c r="E7251">
        <v>20</v>
      </c>
    </row>
    <row r="7252" spans="1:5" x14ac:dyDescent="0.25">
      <c r="A7252" t="s">
        <v>4</v>
      </c>
      <c r="B7252" t="s">
        <v>69</v>
      </c>
      <c r="C7252" t="s">
        <v>199</v>
      </c>
      <c r="D7252" t="s">
        <v>201</v>
      </c>
      <c r="E7252">
        <v>558</v>
      </c>
    </row>
    <row r="7253" spans="1:5" x14ac:dyDescent="0.25">
      <c r="A7253" t="s">
        <v>4</v>
      </c>
      <c r="B7253" t="s">
        <v>69</v>
      </c>
      <c r="C7253" t="s">
        <v>199</v>
      </c>
      <c r="D7253" t="s">
        <v>201</v>
      </c>
      <c r="E7253">
        <v>78</v>
      </c>
    </row>
    <row r="7254" spans="1:5" x14ac:dyDescent="0.25">
      <c r="A7254" t="s">
        <v>4</v>
      </c>
      <c r="B7254" t="s">
        <v>69</v>
      </c>
      <c r="C7254" t="s">
        <v>199</v>
      </c>
      <c r="D7254" t="s">
        <v>201</v>
      </c>
      <c r="E7254">
        <v>6</v>
      </c>
    </row>
    <row r="7255" spans="1:5" x14ac:dyDescent="0.25">
      <c r="A7255" t="s">
        <v>4</v>
      </c>
      <c r="B7255" t="s">
        <v>69</v>
      </c>
      <c r="C7255" t="s">
        <v>199</v>
      </c>
      <c r="D7255" t="s">
        <v>202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199</v>
      </c>
      <c r="D7256" t="s">
        <v>202</v>
      </c>
      <c r="E7256">
        <v>552</v>
      </c>
    </row>
    <row r="7257" spans="1:5" x14ac:dyDescent="0.25">
      <c r="A7257" t="s">
        <v>4</v>
      </c>
      <c r="B7257" t="s">
        <v>69</v>
      </c>
      <c r="C7257" t="s">
        <v>199</v>
      </c>
      <c r="D7257" t="s">
        <v>202</v>
      </c>
      <c r="E7257">
        <v>72</v>
      </c>
    </row>
    <row r="7258" spans="1:5" x14ac:dyDescent="0.25">
      <c r="A7258" t="s">
        <v>4</v>
      </c>
      <c r="B7258" t="s">
        <v>69</v>
      </c>
      <c r="C7258" t="s">
        <v>199</v>
      </c>
      <c r="D7258" t="s">
        <v>202</v>
      </c>
      <c r="E7258">
        <v>4</v>
      </c>
    </row>
    <row r="7259" spans="1:5" x14ac:dyDescent="0.25">
      <c r="A7259" t="s">
        <v>4</v>
      </c>
      <c r="B7259" t="s">
        <v>69</v>
      </c>
      <c r="C7259" t="s">
        <v>199</v>
      </c>
      <c r="D7259" t="s">
        <v>203</v>
      </c>
      <c r="E7259">
        <v>722</v>
      </c>
    </row>
    <row r="7260" spans="1:5" x14ac:dyDescent="0.25">
      <c r="A7260" t="s">
        <v>4</v>
      </c>
      <c r="B7260" t="s">
        <v>69</v>
      </c>
      <c r="C7260" t="s">
        <v>199</v>
      </c>
      <c r="D7260" t="s">
        <v>203</v>
      </c>
      <c r="E7260">
        <v>170</v>
      </c>
    </row>
    <row r="7261" spans="1:5" x14ac:dyDescent="0.25">
      <c r="A7261" t="s">
        <v>4</v>
      </c>
      <c r="B7261" t="s">
        <v>69</v>
      </c>
      <c r="C7261" t="s">
        <v>199</v>
      </c>
      <c r="D7261" t="s">
        <v>203</v>
      </c>
      <c r="E7261">
        <v>27</v>
      </c>
    </row>
    <row r="7262" spans="1:5" x14ac:dyDescent="0.25">
      <c r="A7262" t="s">
        <v>4</v>
      </c>
      <c r="B7262" t="s">
        <v>69</v>
      </c>
      <c r="C7262" t="s">
        <v>199</v>
      </c>
      <c r="D7262" t="s">
        <v>203</v>
      </c>
      <c r="E7262">
        <v>4</v>
      </c>
    </row>
    <row r="7263" spans="1:5" x14ac:dyDescent="0.25">
      <c r="A7263" t="s">
        <v>4</v>
      </c>
      <c r="B7263" t="s">
        <v>69</v>
      </c>
      <c r="C7263" t="s">
        <v>199</v>
      </c>
      <c r="D7263" t="s">
        <v>204</v>
      </c>
      <c r="E7263">
        <v>450</v>
      </c>
    </row>
    <row r="7264" spans="1:5" x14ac:dyDescent="0.25">
      <c r="A7264" t="s">
        <v>4</v>
      </c>
      <c r="B7264" t="s">
        <v>69</v>
      </c>
      <c r="C7264" t="s">
        <v>199</v>
      </c>
      <c r="D7264" t="s">
        <v>204</v>
      </c>
      <c r="E7264">
        <v>26</v>
      </c>
    </row>
    <row r="7265" spans="1:5" x14ac:dyDescent="0.25">
      <c r="A7265" t="s">
        <v>4</v>
      </c>
      <c r="B7265" t="s">
        <v>69</v>
      </c>
      <c r="C7265" t="s">
        <v>205</v>
      </c>
      <c r="D7265" t="s">
        <v>200</v>
      </c>
      <c r="E7265">
        <v>197</v>
      </c>
    </row>
    <row r="7266" spans="1:5" x14ac:dyDescent="0.25">
      <c r="A7266" t="s">
        <v>4</v>
      </c>
      <c r="B7266" t="s">
        <v>69</v>
      </c>
      <c r="C7266" t="s">
        <v>205</v>
      </c>
      <c r="D7266" t="s">
        <v>200</v>
      </c>
      <c r="E7266">
        <v>24</v>
      </c>
    </row>
    <row r="7267" spans="1:5" x14ac:dyDescent="0.25">
      <c r="A7267" t="s">
        <v>4</v>
      </c>
      <c r="B7267" t="s">
        <v>69</v>
      </c>
      <c r="C7267" t="s">
        <v>205</v>
      </c>
      <c r="D7267" t="s">
        <v>201</v>
      </c>
      <c r="E7267">
        <v>623</v>
      </c>
    </row>
    <row r="7268" spans="1:5" x14ac:dyDescent="0.25">
      <c r="A7268" t="s">
        <v>4</v>
      </c>
      <c r="B7268" t="s">
        <v>69</v>
      </c>
      <c r="C7268" t="s">
        <v>205</v>
      </c>
      <c r="D7268" t="s">
        <v>201</v>
      </c>
      <c r="E7268">
        <v>98</v>
      </c>
    </row>
    <row r="7269" spans="1:5" x14ac:dyDescent="0.25">
      <c r="A7269" t="s">
        <v>4</v>
      </c>
      <c r="B7269" t="s">
        <v>69</v>
      </c>
      <c r="C7269" t="s">
        <v>205</v>
      </c>
      <c r="D7269" t="s">
        <v>201</v>
      </c>
      <c r="E7269">
        <v>3</v>
      </c>
    </row>
    <row r="7270" spans="1:5" x14ac:dyDescent="0.25">
      <c r="A7270" t="s">
        <v>4</v>
      </c>
      <c r="B7270" t="s">
        <v>69</v>
      </c>
      <c r="C7270" t="s">
        <v>205</v>
      </c>
      <c r="D7270" t="s">
        <v>202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205</v>
      </c>
      <c r="D7271" t="s">
        <v>202</v>
      </c>
      <c r="E7271">
        <v>508</v>
      </c>
    </row>
    <row r="7272" spans="1:5" x14ac:dyDescent="0.25">
      <c r="A7272" t="s">
        <v>4</v>
      </c>
      <c r="B7272" t="s">
        <v>69</v>
      </c>
      <c r="C7272" t="s">
        <v>205</v>
      </c>
      <c r="D7272" t="s">
        <v>202</v>
      </c>
      <c r="E7272">
        <v>84</v>
      </c>
    </row>
    <row r="7273" spans="1:5" x14ac:dyDescent="0.25">
      <c r="A7273" t="s">
        <v>4</v>
      </c>
      <c r="B7273" t="s">
        <v>69</v>
      </c>
      <c r="C7273" t="s">
        <v>205</v>
      </c>
      <c r="D7273" t="s">
        <v>202</v>
      </c>
      <c r="E7273">
        <v>8</v>
      </c>
    </row>
    <row r="7274" spans="1:5" x14ac:dyDescent="0.25">
      <c r="A7274" t="s">
        <v>4</v>
      </c>
      <c r="B7274" t="s">
        <v>69</v>
      </c>
      <c r="C7274" t="s">
        <v>205</v>
      </c>
      <c r="D7274" t="s">
        <v>203</v>
      </c>
      <c r="E7274">
        <v>788</v>
      </c>
    </row>
    <row r="7275" spans="1:5" x14ac:dyDescent="0.25">
      <c r="A7275" t="s">
        <v>4</v>
      </c>
      <c r="B7275" t="s">
        <v>69</v>
      </c>
      <c r="C7275" t="s">
        <v>205</v>
      </c>
      <c r="D7275" t="s">
        <v>203</v>
      </c>
      <c r="E7275">
        <v>202</v>
      </c>
    </row>
    <row r="7276" spans="1:5" x14ac:dyDescent="0.25">
      <c r="A7276" t="s">
        <v>4</v>
      </c>
      <c r="B7276" t="s">
        <v>69</v>
      </c>
      <c r="C7276" t="s">
        <v>205</v>
      </c>
      <c r="D7276" t="s">
        <v>203</v>
      </c>
      <c r="E7276">
        <v>24</v>
      </c>
    </row>
    <row r="7277" spans="1:5" x14ac:dyDescent="0.25">
      <c r="A7277" t="s">
        <v>4</v>
      </c>
      <c r="B7277" t="s">
        <v>69</v>
      </c>
      <c r="C7277" t="s">
        <v>205</v>
      </c>
      <c r="D7277" t="s">
        <v>203</v>
      </c>
      <c r="E7277">
        <v>8</v>
      </c>
    </row>
    <row r="7278" spans="1:5" x14ac:dyDescent="0.25">
      <c r="A7278" t="s">
        <v>4</v>
      </c>
      <c r="B7278" t="s">
        <v>69</v>
      </c>
      <c r="C7278" t="s">
        <v>205</v>
      </c>
      <c r="D7278" t="s">
        <v>204</v>
      </c>
      <c r="E7278">
        <v>539</v>
      </c>
    </row>
    <row r="7279" spans="1:5" x14ac:dyDescent="0.25">
      <c r="A7279" t="s">
        <v>4</v>
      </c>
      <c r="B7279" t="s">
        <v>69</v>
      </c>
      <c r="C7279" t="s">
        <v>205</v>
      </c>
      <c r="D7279" t="s">
        <v>204</v>
      </c>
      <c r="E7279">
        <v>64</v>
      </c>
    </row>
    <row r="7280" spans="1:5" x14ac:dyDescent="0.25">
      <c r="A7280" t="s">
        <v>4</v>
      </c>
      <c r="B7280" t="s">
        <v>69</v>
      </c>
      <c r="C7280" t="s">
        <v>205</v>
      </c>
      <c r="D7280" t="s">
        <v>204</v>
      </c>
      <c r="E7280">
        <v>6</v>
      </c>
    </row>
    <row r="7281" spans="1:5" x14ac:dyDescent="0.25">
      <c r="A7281" t="s">
        <v>4</v>
      </c>
      <c r="B7281" t="s">
        <v>68</v>
      </c>
      <c r="C7281" t="s">
        <v>199</v>
      </c>
      <c r="D7281" t="s">
        <v>200</v>
      </c>
      <c r="E7281">
        <v>285</v>
      </c>
    </row>
    <row r="7282" spans="1:5" x14ac:dyDescent="0.25">
      <c r="A7282" t="s">
        <v>4</v>
      </c>
      <c r="B7282" t="s">
        <v>68</v>
      </c>
      <c r="C7282" t="s">
        <v>199</v>
      </c>
      <c r="D7282" t="s">
        <v>200</v>
      </c>
      <c r="E7282">
        <v>28</v>
      </c>
    </row>
    <row r="7283" spans="1:5" x14ac:dyDescent="0.25">
      <c r="A7283" t="s">
        <v>4</v>
      </c>
      <c r="B7283" t="s">
        <v>68</v>
      </c>
      <c r="C7283" t="s">
        <v>199</v>
      </c>
      <c r="D7283" t="s">
        <v>201</v>
      </c>
      <c r="E7283">
        <v>621</v>
      </c>
    </row>
    <row r="7284" spans="1:5" x14ac:dyDescent="0.25">
      <c r="A7284" t="s">
        <v>4</v>
      </c>
      <c r="B7284" t="s">
        <v>68</v>
      </c>
      <c r="C7284" t="s">
        <v>199</v>
      </c>
      <c r="D7284" t="s">
        <v>201</v>
      </c>
      <c r="E7284">
        <v>90</v>
      </c>
    </row>
    <row r="7285" spans="1:5" x14ac:dyDescent="0.25">
      <c r="A7285" t="s">
        <v>4</v>
      </c>
      <c r="B7285" t="s">
        <v>68</v>
      </c>
      <c r="C7285" t="s">
        <v>199</v>
      </c>
      <c r="D7285" t="s">
        <v>202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199</v>
      </c>
      <c r="D7286" t="s">
        <v>202</v>
      </c>
      <c r="E7286">
        <v>240</v>
      </c>
    </row>
    <row r="7287" spans="1:5" x14ac:dyDescent="0.25">
      <c r="A7287" t="s">
        <v>4</v>
      </c>
      <c r="B7287" t="s">
        <v>68</v>
      </c>
      <c r="C7287" t="s">
        <v>199</v>
      </c>
      <c r="D7287" t="s">
        <v>202</v>
      </c>
      <c r="E7287">
        <v>21</v>
      </c>
    </row>
    <row r="7288" spans="1:5" x14ac:dyDescent="0.25">
      <c r="A7288" t="s">
        <v>4</v>
      </c>
      <c r="B7288" t="s">
        <v>68</v>
      </c>
      <c r="C7288" t="s">
        <v>199</v>
      </c>
      <c r="D7288" t="s">
        <v>203</v>
      </c>
      <c r="E7288">
        <v>392</v>
      </c>
    </row>
    <row r="7289" spans="1:5" x14ac:dyDescent="0.25">
      <c r="A7289" t="s">
        <v>4</v>
      </c>
      <c r="B7289" t="s">
        <v>68</v>
      </c>
      <c r="C7289" t="s">
        <v>199</v>
      </c>
      <c r="D7289" t="s">
        <v>203</v>
      </c>
      <c r="E7289">
        <v>78</v>
      </c>
    </row>
    <row r="7290" spans="1:5" x14ac:dyDescent="0.25">
      <c r="A7290" t="s">
        <v>4</v>
      </c>
      <c r="B7290" t="s">
        <v>68</v>
      </c>
      <c r="C7290" t="s">
        <v>199</v>
      </c>
      <c r="D7290" t="s">
        <v>203</v>
      </c>
      <c r="E7290">
        <v>3</v>
      </c>
    </row>
    <row r="7291" spans="1:5" x14ac:dyDescent="0.25">
      <c r="A7291" t="s">
        <v>4</v>
      </c>
      <c r="B7291" t="s">
        <v>68</v>
      </c>
      <c r="C7291" t="s">
        <v>199</v>
      </c>
      <c r="D7291" t="s">
        <v>204</v>
      </c>
      <c r="E7291">
        <v>147</v>
      </c>
    </row>
    <row r="7292" spans="1:5" x14ac:dyDescent="0.25">
      <c r="A7292" t="s">
        <v>4</v>
      </c>
      <c r="B7292" t="s">
        <v>68</v>
      </c>
      <c r="C7292" t="s">
        <v>199</v>
      </c>
      <c r="D7292" t="s">
        <v>204</v>
      </c>
      <c r="E7292">
        <v>2</v>
      </c>
    </row>
    <row r="7293" spans="1:5" x14ac:dyDescent="0.25">
      <c r="A7293" t="s">
        <v>4</v>
      </c>
      <c r="B7293" t="s">
        <v>68</v>
      </c>
      <c r="C7293" t="s">
        <v>205</v>
      </c>
      <c r="D7293" t="s">
        <v>200</v>
      </c>
      <c r="E7293">
        <v>299</v>
      </c>
    </row>
    <row r="7294" spans="1:5" x14ac:dyDescent="0.25">
      <c r="A7294" t="s">
        <v>4</v>
      </c>
      <c r="B7294" t="s">
        <v>68</v>
      </c>
      <c r="C7294" t="s">
        <v>205</v>
      </c>
      <c r="D7294" t="s">
        <v>200</v>
      </c>
      <c r="E7294">
        <v>40</v>
      </c>
    </row>
    <row r="7295" spans="1:5" x14ac:dyDescent="0.25">
      <c r="A7295" t="s">
        <v>4</v>
      </c>
      <c r="B7295" t="s">
        <v>68</v>
      </c>
      <c r="C7295" t="s">
        <v>205</v>
      </c>
      <c r="D7295" t="s">
        <v>200</v>
      </c>
      <c r="E7295">
        <v>3</v>
      </c>
    </row>
    <row r="7296" spans="1:5" x14ac:dyDescent="0.25">
      <c r="A7296" t="s">
        <v>4</v>
      </c>
      <c r="B7296" t="s">
        <v>68</v>
      </c>
      <c r="C7296" t="s">
        <v>205</v>
      </c>
      <c r="D7296" t="s">
        <v>201</v>
      </c>
      <c r="E7296">
        <v>690</v>
      </c>
    </row>
    <row r="7297" spans="1:5" x14ac:dyDescent="0.25">
      <c r="A7297" t="s">
        <v>4</v>
      </c>
      <c r="B7297" t="s">
        <v>68</v>
      </c>
      <c r="C7297" t="s">
        <v>205</v>
      </c>
      <c r="D7297" t="s">
        <v>201</v>
      </c>
      <c r="E7297">
        <v>84</v>
      </c>
    </row>
    <row r="7298" spans="1:5" x14ac:dyDescent="0.25">
      <c r="A7298" t="s">
        <v>4</v>
      </c>
      <c r="B7298" t="s">
        <v>68</v>
      </c>
      <c r="C7298" t="s">
        <v>205</v>
      </c>
      <c r="D7298" t="s">
        <v>201</v>
      </c>
      <c r="E7298">
        <v>12</v>
      </c>
    </row>
    <row r="7299" spans="1:5" x14ac:dyDescent="0.25">
      <c r="A7299" t="s">
        <v>4</v>
      </c>
      <c r="B7299" t="s">
        <v>68</v>
      </c>
      <c r="C7299" t="s">
        <v>205</v>
      </c>
      <c r="D7299" t="s">
        <v>202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205</v>
      </c>
      <c r="D7300" t="s">
        <v>202</v>
      </c>
      <c r="E7300">
        <v>204</v>
      </c>
    </row>
    <row r="7301" spans="1:5" x14ac:dyDescent="0.25">
      <c r="A7301" t="s">
        <v>4</v>
      </c>
      <c r="B7301" t="s">
        <v>68</v>
      </c>
      <c r="C7301" t="s">
        <v>205</v>
      </c>
      <c r="D7301" t="s">
        <v>202</v>
      </c>
      <c r="E7301">
        <v>30</v>
      </c>
    </row>
    <row r="7302" spans="1:5" x14ac:dyDescent="0.25">
      <c r="A7302" t="s">
        <v>4</v>
      </c>
      <c r="B7302" t="s">
        <v>68</v>
      </c>
      <c r="C7302" t="s">
        <v>205</v>
      </c>
      <c r="D7302" t="s">
        <v>202</v>
      </c>
      <c r="E7302">
        <v>12</v>
      </c>
    </row>
    <row r="7303" spans="1:5" x14ac:dyDescent="0.25">
      <c r="A7303" t="s">
        <v>4</v>
      </c>
      <c r="B7303" t="s">
        <v>68</v>
      </c>
      <c r="C7303" t="s">
        <v>205</v>
      </c>
      <c r="D7303" t="s">
        <v>203</v>
      </c>
      <c r="E7303">
        <v>489</v>
      </c>
    </row>
    <row r="7304" spans="1:5" x14ac:dyDescent="0.25">
      <c r="A7304" t="s">
        <v>4</v>
      </c>
      <c r="B7304" t="s">
        <v>68</v>
      </c>
      <c r="C7304" t="s">
        <v>205</v>
      </c>
      <c r="D7304" t="s">
        <v>203</v>
      </c>
      <c r="E7304">
        <v>90</v>
      </c>
    </row>
    <row r="7305" spans="1:5" x14ac:dyDescent="0.25">
      <c r="A7305" t="s">
        <v>4</v>
      </c>
      <c r="B7305" t="s">
        <v>68</v>
      </c>
      <c r="C7305" t="s">
        <v>205</v>
      </c>
      <c r="D7305" t="s">
        <v>203</v>
      </c>
      <c r="E7305">
        <v>9</v>
      </c>
    </row>
    <row r="7306" spans="1:5" x14ac:dyDescent="0.25">
      <c r="A7306" t="s">
        <v>4</v>
      </c>
      <c r="B7306" t="s">
        <v>68</v>
      </c>
      <c r="C7306" t="s">
        <v>205</v>
      </c>
      <c r="D7306" t="s">
        <v>204</v>
      </c>
      <c r="E7306">
        <v>173</v>
      </c>
    </row>
    <row r="7307" spans="1:5" x14ac:dyDescent="0.25">
      <c r="A7307" t="s">
        <v>4</v>
      </c>
      <c r="B7307" t="s">
        <v>68</v>
      </c>
      <c r="C7307" t="s">
        <v>205</v>
      </c>
      <c r="D7307" t="s">
        <v>204</v>
      </c>
      <c r="E7307">
        <v>4</v>
      </c>
    </row>
    <row r="7308" spans="1:5" x14ac:dyDescent="0.25">
      <c r="A7308" t="s">
        <v>4</v>
      </c>
      <c r="B7308" t="s">
        <v>68</v>
      </c>
      <c r="C7308" t="s">
        <v>206</v>
      </c>
      <c r="D7308" t="s">
        <v>203</v>
      </c>
      <c r="E7308">
        <v>1</v>
      </c>
    </row>
    <row r="7309" spans="1:5" x14ac:dyDescent="0.25">
      <c r="A7309" t="s">
        <v>3</v>
      </c>
      <c r="B7309" t="s">
        <v>73</v>
      </c>
      <c r="C7309" t="s">
        <v>199</v>
      </c>
      <c r="D7309" t="s">
        <v>203</v>
      </c>
      <c r="E7309">
        <v>2</v>
      </c>
    </row>
    <row r="7310" spans="1:5" x14ac:dyDescent="0.25">
      <c r="A7310" t="s">
        <v>3</v>
      </c>
      <c r="B7310" t="s">
        <v>73</v>
      </c>
      <c r="C7310" t="s">
        <v>205</v>
      </c>
      <c r="D7310" t="s">
        <v>200</v>
      </c>
      <c r="E7310">
        <v>2</v>
      </c>
    </row>
    <row r="7311" spans="1:5" x14ac:dyDescent="0.25">
      <c r="A7311" t="s">
        <v>3</v>
      </c>
      <c r="B7311" t="s">
        <v>73</v>
      </c>
      <c r="C7311" t="s">
        <v>205</v>
      </c>
      <c r="D7311" t="s">
        <v>201</v>
      </c>
      <c r="E7311">
        <v>1</v>
      </c>
    </row>
    <row r="7312" spans="1:5" x14ac:dyDescent="0.25">
      <c r="A7312" t="s">
        <v>3</v>
      </c>
      <c r="B7312" t="s">
        <v>73</v>
      </c>
      <c r="C7312" t="s">
        <v>205</v>
      </c>
      <c r="D7312" t="s">
        <v>202</v>
      </c>
      <c r="E7312">
        <v>3</v>
      </c>
    </row>
    <row r="7313" spans="1:5" x14ac:dyDescent="0.25">
      <c r="A7313" t="s">
        <v>3</v>
      </c>
      <c r="B7313" t="s">
        <v>72</v>
      </c>
      <c r="C7313" t="s">
        <v>199</v>
      </c>
      <c r="D7313" t="s">
        <v>200</v>
      </c>
      <c r="E7313">
        <v>9</v>
      </c>
    </row>
    <row r="7314" spans="1:5" x14ac:dyDescent="0.25">
      <c r="A7314" t="s">
        <v>3</v>
      </c>
      <c r="B7314" t="s">
        <v>72</v>
      </c>
      <c r="C7314" t="s">
        <v>199</v>
      </c>
      <c r="D7314" t="s">
        <v>200</v>
      </c>
      <c r="E7314">
        <v>2</v>
      </c>
    </row>
    <row r="7315" spans="1:5" x14ac:dyDescent="0.25">
      <c r="A7315" t="s">
        <v>3</v>
      </c>
      <c r="B7315" t="s">
        <v>72</v>
      </c>
      <c r="C7315" t="s">
        <v>199</v>
      </c>
      <c r="D7315" t="s">
        <v>201</v>
      </c>
      <c r="E7315">
        <v>22</v>
      </c>
    </row>
    <row r="7316" spans="1:5" x14ac:dyDescent="0.25">
      <c r="A7316" t="s">
        <v>3</v>
      </c>
      <c r="B7316" t="s">
        <v>72</v>
      </c>
      <c r="C7316" t="s">
        <v>199</v>
      </c>
      <c r="D7316" t="s">
        <v>202</v>
      </c>
      <c r="E7316">
        <v>78</v>
      </c>
    </row>
    <row r="7317" spans="1:5" x14ac:dyDescent="0.25">
      <c r="A7317" t="s">
        <v>3</v>
      </c>
      <c r="B7317" t="s">
        <v>72</v>
      </c>
      <c r="C7317" t="s">
        <v>199</v>
      </c>
      <c r="D7317" t="s">
        <v>203</v>
      </c>
      <c r="E7317">
        <v>36</v>
      </c>
    </row>
    <row r="7318" spans="1:5" x14ac:dyDescent="0.25">
      <c r="A7318" t="s">
        <v>3</v>
      </c>
      <c r="B7318" t="s">
        <v>72</v>
      </c>
      <c r="C7318" t="s">
        <v>199</v>
      </c>
      <c r="D7318" t="s">
        <v>203</v>
      </c>
      <c r="E7318">
        <v>2</v>
      </c>
    </row>
    <row r="7319" spans="1:5" x14ac:dyDescent="0.25">
      <c r="A7319" t="s">
        <v>3</v>
      </c>
      <c r="B7319" t="s">
        <v>72</v>
      </c>
      <c r="C7319" t="s">
        <v>199</v>
      </c>
      <c r="D7319" t="s">
        <v>204</v>
      </c>
      <c r="E7319">
        <v>78</v>
      </c>
    </row>
    <row r="7320" spans="1:5" x14ac:dyDescent="0.25">
      <c r="A7320" t="s">
        <v>3</v>
      </c>
      <c r="B7320" t="s">
        <v>72</v>
      </c>
      <c r="C7320" t="s">
        <v>205</v>
      </c>
      <c r="D7320" t="s">
        <v>200</v>
      </c>
      <c r="E7320">
        <v>5</v>
      </c>
    </row>
    <row r="7321" spans="1:5" x14ac:dyDescent="0.25">
      <c r="A7321" t="s">
        <v>3</v>
      </c>
      <c r="B7321" t="s">
        <v>72</v>
      </c>
      <c r="C7321" t="s">
        <v>205</v>
      </c>
      <c r="D7321" t="s">
        <v>201</v>
      </c>
      <c r="E7321">
        <v>13</v>
      </c>
    </row>
    <row r="7322" spans="1:5" x14ac:dyDescent="0.25">
      <c r="A7322" t="s">
        <v>3</v>
      </c>
      <c r="B7322" t="s">
        <v>72</v>
      </c>
      <c r="C7322" t="s">
        <v>205</v>
      </c>
      <c r="D7322" t="s">
        <v>202</v>
      </c>
      <c r="E7322">
        <v>42</v>
      </c>
    </row>
    <row r="7323" spans="1:5" x14ac:dyDescent="0.25">
      <c r="A7323" t="s">
        <v>3</v>
      </c>
      <c r="B7323" t="s">
        <v>72</v>
      </c>
      <c r="C7323" t="s">
        <v>205</v>
      </c>
      <c r="D7323" t="s">
        <v>203</v>
      </c>
      <c r="E7323">
        <v>30</v>
      </c>
    </row>
    <row r="7324" spans="1:5" x14ac:dyDescent="0.25">
      <c r="A7324" t="s">
        <v>3</v>
      </c>
      <c r="B7324" t="s">
        <v>72</v>
      </c>
      <c r="C7324" t="s">
        <v>205</v>
      </c>
      <c r="D7324" t="s">
        <v>204</v>
      </c>
      <c r="E7324">
        <v>49</v>
      </c>
    </row>
    <row r="7325" spans="1:5" x14ac:dyDescent="0.25">
      <c r="A7325" t="s">
        <v>3</v>
      </c>
      <c r="B7325" t="s">
        <v>71</v>
      </c>
      <c r="C7325" t="s">
        <v>205</v>
      </c>
      <c r="D7325" t="s">
        <v>202</v>
      </c>
      <c r="E7325">
        <v>1</v>
      </c>
    </row>
    <row r="7326" spans="1:5" x14ac:dyDescent="0.25">
      <c r="A7326" t="s">
        <v>3</v>
      </c>
      <c r="B7326" t="s">
        <v>71</v>
      </c>
      <c r="C7326" t="s">
        <v>205</v>
      </c>
      <c r="D7326" t="s">
        <v>204</v>
      </c>
      <c r="E7326">
        <v>1</v>
      </c>
    </row>
    <row r="7327" spans="1:5" x14ac:dyDescent="0.25">
      <c r="A7327" t="s">
        <v>3</v>
      </c>
      <c r="B7327" t="s">
        <v>70</v>
      </c>
      <c r="C7327" t="s">
        <v>205</v>
      </c>
      <c r="D7327" t="s">
        <v>202</v>
      </c>
      <c r="E7327">
        <v>1</v>
      </c>
    </row>
    <row r="7328" spans="1:5" x14ac:dyDescent="0.25">
      <c r="A7328" t="s">
        <v>3</v>
      </c>
      <c r="B7328" t="s">
        <v>69</v>
      </c>
      <c r="C7328" t="s">
        <v>199</v>
      </c>
      <c r="D7328" t="s">
        <v>200</v>
      </c>
      <c r="E7328">
        <v>80</v>
      </c>
    </row>
    <row r="7329" spans="1:5" x14ac:dyDescent="0.25">
      <c r="A7329" t="s">
        <v>3</v>
      </c>
      <c r="B7329" t="s">
        <v>69</v>
      </c>
      <c r="C7329" t="s">
        <v>199</v>
      </c>
      <c r="D7329" t="s">
        <v>200</v>
      </c>
      <c r="E7329">
        <v>2</v>
      </c>
    </row>
    <row r="7330" spans="1:5" x14ac:dyDescent="0.25">
      <c r="A7330" t="s">
        <v>3</v>
      </c>
      <c r="B7330" t="s">
        <v>69</v>
      </c>
      <c r="C7330" t="s">
        <v>199</v>
      </c>
      <c r="D7330" t="s">
        <v>201</v>
      </c>
      <c r="E7330">
        <v>189</v>
      </c>
    </row>
    <row r="7331" spans="1:5" x14ac:dyDescent="0.25">
      <c r="A7331" t="s">
        <v>3</v>
      </c>
      <c r="B7331" t="s">
        <v>69</v>
      </c>
      <c r="C7331" t="s">
        <v>199</v>
      </c>
      <c r="D7331" t="s">
        <v>201</v>
      </c>
      <c r="E7331">
        <v>6</v>
      </c>
    </row>
    <row r="7332" spans="1:5" x14ac:dyDescent="0.25">
      <c r="A7332" t="s">
        <v>3</v>
      </c>
      <c r="B7332" t="s">
        <v>69</v>
      </c>
      <c r="C7332" t="s">
        <v>199</v>
      </c>
      <c r="D7332" t="s">
        <v>202</v>
      </c>
      <c r="E7332">
        <v>364</v>
      </c>
    </row>
    <row r="7333" spans="1:5" x14ac:dyDescent="0.25">
      <c r="A7333" t="s">
        <v>3</v>
      </c>
      <c r="B7333" t="s">
        <v>69</v>
      </c>
      <c r="C7333" t="s">
        <v>199</v>
      </c>
      <c r="D7333" t="s">
        <v>202</v>
      </c>
      <c r="E7333">
        <v>22</v>
      </c>
    </row>
    <row r="7334" spans="1:5" x14ac:dyDescent="0.25">
      <c r="A7334" t="s">
        <v>3</v>
      </c>
      <c r="B7334" t="s">
        <v>69</v>
      </c>
      <c r="C7334" t="s">
        <v>199</v>
      </c>
      <c r="D7334" t="s">
        <v>203</v>
      </c>
      <c r="E7334">
        <v>174</v>
      </c>
    </row>
    <row r="7335" spans="1:5" x14ac:dyDescent="0.25">
      <c r="A7335" t="s">
        <v>3</v>
      </c>
      <c r="B7335" t="s">
        <v>69</v>
      </c>
      <c r="C7335" t="s">
        <v>199</v>
      </c>
      <c r="D7335" t="s">
        <v>203</v>
      </c>
      <c r="E7335">
        <v>12</v>
      </c>
    </row>
    <row r="7336" spans="1:5" x14ac:dyDescent="0.25">
      <c r="A7336" t="s">
        <v>3</v>
      </c>
      <c r="B7336" t="s">
        <v>69</v>
      </c>
      <c r="C7336" t="s">
        <v>199</v>
      </c>
      <c r="D7336" t="s">
        <v>204</v>
      </c>
      <c r="E7336">
        <v>234</v>
      </c>
    </row>
    <row r="7337" spans="1:5" x14ac:dyDescent="0.25">
      <c r="A7337" t="s">
        <v>3</v>
      </c>
      <c r="B7337" t="s">
        <v>69</v>
      </c>
      <c r="C7337" t="s">
        <v>199</v>
      </c>
      <c r="D7337" t="s">
        <v>204</v>
      </c>
      <c r="E7337">
        <v>6</v>
      </c>
    </row>
    <row r="7338" spans="1:5" x14ac:dyDescent="0.25">
      <c r="A7338" t="s">
        <v>3</v>
      </c>
      <c r="B7338" t="s">
        <v>69</v>
      </c>
      <c r="C7338" t="s">
        <v>205</v>
      </c>
      <c r="D7338" t="s">
        <v>200</v>
      </c>
      <c r="E7338">
        <v>96</v>
      </c>
    </row>
    <row r="7339" spans="1:5" x14ac:dyDescent="0.25">
      <c r="A7339" t="s">
        <v>3</v>
      </c>
      <c r="B7339" t="s">
        <v>69</v>
      </c>
      <c r="C7339" t="s">
        <v>205</v>
      </c>
      <c r="D7339" t="s">
        <v>200</v>
      </c>
      <c r="E7339">
        <v>8</v>
      </c>
    </row>
    <row r="7340" spans="1:5" x14ac:dyDescent="0.25">
      <c r="A7340" t="s">
        <v>3</v>
      </c>
      <c r="B7340" t="s">
        <v>69</v>
      </c>
      <c r="C7340" t="s">
        <v>205</v>
      </c>
      <c r="D7340" t="s">
        <v>201</v>
      </c>
      <c r="E7340">
        <v>210</v>
      </c>
    </row>
    <row r="7341" spans="1:5" x14ac:dyDescent="0.25">
      <c r="A7341" t="s">
        <v>3</v>
      </c>
      <c r="B7341" t="s">
        <v>69</v>
      </c>
      <c r="C7341" t="s">
        <v>205</v>
      </c>
      <c r="D7341" t="s">
        <v>201</v>
      </c>
      <c r="E7341">
        <v>4</v>
      </c>
    </row>
    <row r="7342" spans="1:5" x14ac:dyDescent="0.25">
      <c r="A7342" t="s">
        <v>3</v>
      </c>
      <c r="B7342" t="s">
        <v>69</v>
      </c>
      <c r="C7342" t="s">
        <v>205</v>
      </c>
      <c r="D7342" t="s">
        <v>202</v>
      </c>
      <c r="E7342">
        <v>400</v>
      </c>
    </row>
    <row r="7343" spans="1:5" x14ac:dyDescent="0.25">
      <c r="A7343" t="s">
        <v>3</v>
      </c>
      <c r="B7343" t="s">
        <v>69</v>
      </c>
      <c r="C7343" t="s">
        <v>205</v>
      </c>
      <c r="D7343" t="s">
        <v>202</v>
      </c>
      <c r="E7343">
        <v>20</v>
      </c>
    </row>
    <row r="7344" spans="1:5" x14ac:dyDescent="0.25">
      <c r="A7344" t="s">
        <v>3</v>
      </c>
      <c r="B7344" t="s">
        <v>69</v>
      </c>
      <c r="C7344" t="s">
        <v>205</v>
      </c>
      <c r="D7344" t="s">
        <v>203</v>
      </c>
      <c r="E7344">
        <v>188</v>
      </c>
    </row>
    <row r="7345" spans="1:5" x14ac:dyDescent="0.25">
      <c r="A7345" t="s">
        <v>3</v>
      </c>
      <c r="B7345" t="s">
        <v>69</v>
      </c>
      <c r="C7345" t="s">
        <v>205</v>
      </c>
      <c r="D7345" t="s">
        <v>203</v>
      </c>
      <c r="E7345">
        <v>4</v>
      </c>
    </row>
    <row r="7346" spans="1:5" x14ac:dyDescent="0.25">
      <c r="A7346" t="s">
        <v>3</v>
      </c>
      <c r="B7346" t="s">
        <v>69</v>
      </c>
      <c r="C7346" t="s">
        <v>205</v>
      </c>
      <c r="D7346" t="s">
        <v>204</v>
      </c>
      <c r="E7346">
        <v>175</v>
      </c>
    </row>
    <row r="7347" spans="1:5" x14ac:dyDescent="0.25">
      <c r="A7347" t="s">
        <v>3</v>
      </c>
      <c r="B7347" t="s">
        <v>69</v>
      </c>
      <c r="C7347" t="s">
        <v>205</v>
      </c>
      <c r="D7347" t="s">
        <v>204</v>
      </c>
      <c r="E7347">
        <v>10</v>
      </c>
    </row>
    <row r="7348" spans="1:5" x14ac:dyDescent="0.25">
      <c r="A7348" t="s">
        <v>3</v>
      </c>
      <c r="B7348" t="s">
        <v>68</v>
      </c>
      <c r="C7348" t="s">
        <v>199</v>
      </c>
      <c r="D7348" t="s">
        <v>200</v>
      </c>
      <c r="E7348">
        <v>41</v>
      </c>
    </row>
    <row r="7349" spans="1:5" x14ac:dyDescent="0.25">
      <c r="A7349" t="s">
        <v>3</v>
      </c>
      <c r="B7349" t="s">
        <v>68</v>
      </c>
      <c r="C7349" t="s">
        <v>199</v>
      </c>
      <c r="D7349" t="s">
        <v>200</v>
      </c>
      <c r="E7349">
        <v>2</v>
      </c>
    </row>
    <row r="7350" spans="1:5" x14ac:dyDescent="0.25">
      <c r="A7350" t="s">
        <v>3</v>
      </c>
      <c r="B7350" t="s">
        <v>68</v>
      </c>
      <c r="C7350" t="s">
        <v>199</v>
      </c>
      <c r="D7350" t="s">
        <v>201</v>
      </c>
      <c r="E7350">
        <v>98</v>
      </c>
    </row>
    <row r="7351" spans="1:5" x14ac:dyDescent="0.25">
      <c r="A7351" t="s">
        <v>3</v>
      </c>
      <c r="B7351" t="s">
        <v>68</v>
      </c>
      <c r="C7351" t="s">
        <v>199</v>
      </c>
      <c r="D7351" t="s">
        <v>202</v>
      </c>
      <c r="E7351">
        <v>104</v>
      </c>
    </row>
    <row r="7352" spans="1:5" x14ac:dyDescent="0.25">
      <c r="A7352" t="s">
        <v>3</v>
      </c>
      <c r="B7352" t="s">
        <v>68</v>
      </c>
      <c r="C7352" t="s">
        <v>199</v>
      </c>
      <c r="D7352" t="s">
        <v>202</v>
      </c>
      <c r="E7352">
        <v>2</v>
      </c>
    </row>
    <row r="7353" spans="1:5" x14ac:dyDescent="0.25">
      <c r="A7353" t="s">
        <v>3</v>
      </c>
      <c r="B7353" t="s">
        <v>68</v>
      </c>
      <c r="C7353" t="s">
        <v>199</v>
      </c>
      <c r="D7353" t="s">
        <v>203</v>
      </c>
      <c r="E7353">
        <v>31</v>
      </c>
    </row>
    <row r="7354" spans="1:5" x14ac:dyDescent="0.25">
      <c r="A7354" t="s">
        <v>3</v>
      </c>
      <c r="B7354" t="s">
        <v>68</v>
      </c>
      <c r="C7354" t="s">
        <v>199</v>
      </c>
      <c r="D7354" t="s">
        <v>204</v>
      </c>
      <c r="E7354">
        <v>24</v>
      </c>
    </row>
    <row r="7355" spans="1:5" x14ac:dyDescent="0.25">
      <c r="A7355" t="s">
        <v>3</v>
      </c>
      <c r="B7355" t="s">
        <v>68</v>
      </c>
      <c r="C7355" t="s">
        <v>205</v>
      </c>
      <c r="D7355" t="s">
        <v>200</v>
      </c>
      <c r="E7355">
        <v>39</v>
      </c>
    </row>
    <row r="7356" spans="1:5" x14ac:dyDescent="0.25">
      <c r="A7356" t="s">
        <v>3</v>
      </c>
      <c r="B7356" t="s">
        <v>68</v>
      </c>
      <c r="C7356" t="s">
        <v>205</v>
      </c>
      <c r="D7356" t="s">
        <v>201</v>
      </c>
      <c r="E7356">
        <v>98</v>
      </c>
    </row>
    <row r="7357" spans="1:5" x14ac:dyDescent="0.25">
      <c r="A7357" t="s">
        <v>3</v>
      </c>
      <c r="B7357" t="s">
        <v>68</v>
      </c>
      <c r="C7357" t="s">
        <v>205</v>
      </c>
      <c r="D7357" t="s">
        <v>201</v>
      </c>
      <c r="E7357">
        <v>2</v>
      </c>
    </row>
    <row r="7358" spans="1:5" x14ac:dyDescent="0.25">
      <c r="A7358" t="s">
        <v>3</v>
      </c>
      <c r="B7358" t="s">
        <v>68</v>
      </c>
      <c r="C7358" t="s">
        <v>205</v>
      </c>
      <c r="D7358" t="s">
        <v>202</v>
      </c>
      <c r="E7358">
        <v>118</v>
      </c>
    </row>
    <row r="7359" spans="1:5" x14ac:dyDescent="0.25">
      <c r="A7359" t="s">
        <v>3</v>
      </c>
      <c r="B7359" t="s">
        <v>68</v>
      </c>
      <c r="C7359" t="s">
        <v>205</v>
      </c>
      <c r="D7359" t="s">
        <v>202</v>
      </c>
      <c r="E7359">
        <v>2</v>
      </c>
    </row>
    <row r="7360" spans="1:5" x14ac:dyDescent="0.25">
      <c r="A7360" t="s">
        <v>3</v>
      </c>
      <c r="B7360" t="s">
        <v>68</v>
      </c>
      <c r="C7360" t="s">
        <v>205</v>
      </c>
      <c r="D7360" t="s">
        <v>203</v>
      </c>
      <c r="E7360">
        <v>44</v>
      </c>
    </row>
    <row r="7361" spans="1:5" x14ac:dyDescent="0.25">
      <c r="A7361" t="s">
        <v>3</v>
      </c>
      <c r="B7361" t="s">
        <v>68</v>
      </c>
      <c r="C7361" t="s">
        <v>205</v>
      </c>
      <c r="D7361" t="s">
        <v>204</v>
      </c>
      <c r="E7361">
        <v>25</v>
      </c>
    </row>
    <row r="7362" spans="1:5" x14ac:dyDescent="0.25">
      <c r="A7362" t="s">
        <v>2</v>
      </c>
      <c r="B7362" t="s">
        <v>73</v>
      </c>
      <c r="C7362" t="s">
        <v>199</v>
      </c>
      <c r="D7362" t="s">
        <v>200</v>
      </c>
      <c r="E7362">
        <v>21</v>
      </c>
    </row>
    <row r="7363" spans="1:5" x14ac:dyDescent="0.25">
      <c r="A7363" t="s">
        <v>2</v>
      </c>
      <c r="B7363" t="s">
        <v>73</v>
      </c>
      <c r="C7363" t="s">
        <v>199</v>
      </c>
      <c r="D7363" t="s">
        <v>201</v>
      </c>
      <c r="E7363">
        <v>37</v>
      </c>
    </row>
    <row r="7364" spans="1:5" x14ac:dyDescent="0.25">
      <c r="A7364" t="s">
        <v>2</v>
      </c>
      <c r="B7364" t="s">
        <v>73</v>
      </c>
      <c r="C7364" t="s">
        <v>199</v>
      </c>
      <c r="D7364" t="s">
        <v>202</v>
      </c>
      <c r="E7364">
        <v>49</v>
      </c>
    </row>
    <row r="7365" spans="1:5" x14ac:dyDescent="0.25">
      <c r="A7365" t="s">
        <v>2</v>
      </c>
      <c r="B7365" t="s">
        <v>73</v>
      </c>
      <c r="C7365" t="s">
        <v>199</v>
      </c>
      <c r="D7365" t="s">
        <v>203</v>
      </c>
      <c r="E7365">
        <v>10</v>
      </c>
    </row>
    <row r="7366" spans="1:5" x14ac:dyDescent="0.25">
      <c r="A7366" t="s">
        <v>2</v>
      </c>
      <c r="B7366" t="s">
        <v>73</v>
      </c>
      <c r="C7366" t="s">
        <v>199</v>
      </c>
      <c r="D7366" t="s">
        <v>204</v>
      </c>
      <c r="E7366">
        <v>5</v>
      </c>
    </row>
    <row r="7367" spans="1:5" x14ac:dyDescent="0.25">
      <c r="A7367" t="s">
        <v>2</v>
      </c>
      <c r="B7367" t="s">
        <v>73</v>
      </c>
      <c r="C7367" t="s">
        <v>205</v>
      </c>
      <c r="D7367" t="s">
        <v>200</v>
      </c>
      <c r="E7367">
        <v>19</v>
      </c>
    </row>
    <row r="7368" spans="1:5" x14ac:dyDescent="0.25">
      <c r="A7368" t="s">
        <v>2</v>
      </c>
      <c r="B7368" t="s">
        <v>73</v>
      </c>
      <c r="C7368" t="s">
        <v>205</v>
      </c>
      <c r="D7368" t="s">
        <v>201</v>
      </c>
      <c r="E7368">
        <v>64</v>
      </c>
    </row>
    <row r="7369" spans="1:5" x14ac:dyDescent="0.25">
      <c r="A7369" t="s">
        <v>2</v>
      </c>
      <c r="B7369" t="s">
        <v>73</v>
      </c>
      <c r="C7369" t="s">
        <v>205</v>
      </c>
      <c r="D7369" t="s">
        <v>201</v>
      </c>
      <c r="E7369">
        <v>2</v>
      </c>
    </row>
    <row r="7370" spans="1:5" x14ac:dyDescent="0.25">
      <c r="A7370" t="s">
        <v>2</v>
      </c>
      <c r="B7370" t="s">
        <v>73</v>
      </c>
      <c r="C7370" t="s">
        <v>205</v>
      </c>
      <c r="D7370" t="s">
        <v>202</v>
      </c>
      <c r="E7370">
        <v>76</v>
      </c>
    </row>
    <row r="7371" spans="1:5" x14ac:dyDescent="0.25">
      <c r="A7371" t="s">
        <v>2</v>
      </c>
      <c r="B7371" t="s">
        <v>73</v>
      </c>
      <c r="C7371" t="s">
        <v>205</v>
      </c>
      <c r="D7371" t="s">
        <v>203</v>
      </c>
      <c r="E7371">
        <v>21</v>
      </c>
    </row>
    <row r="7372" spans="1:5" x14ac:dyDescent="0.25">
      <c r="A7372" t="s">
        <v>2</v>
      </c>
      <c r="B7372" t="s">
        <v>73</v>
      </c>
      <c r="C7372" t="s">
        <v>205</v>
      </c>
      <c r="D7372" t="s">
        <v>204</v>
      </c>
      <c r="E7372">
        <v>7</v>
      </c>
    </row>
    <row r="7373" spans="1:5" x14ac:dyDescent="0.25">
      <c r="A7373" t="s">
        <v>2</v>
      </c>
      <c r="B7373" t="s">
        <v>191</v>
      </c>
      <c r="C7373" t="s">
        <v>199</v>
      </c>
      <c r="D7373" t="s">
        <v>200</v>
      </c>
      <c r="E7373">
        <v>2</v>
      </c>
    </row>
    <row r="7374" spans="1:5" x14ac:dyDescent="0.25">
      <c r="A7374" t="s">
        <v>2</v>
      </c>
      <c r="B7374" t="s">
        <v>191</v>
      </c>
      <c r="C7374" t="s">
        <v>199</v>
      </c>
      <c r="D7374" t="s">
        <v>202</v>
      </c>
      <c r="E7374">
        <v>4</v>
      </c>
    </row>
    <row r="7375" spans="1:5" x14ac:dyDescent="0.25">
      <c r="A7375" t="s">
        <v>2</v>
      </c>
      <c r="B7375" t="s">
        <v>191</v>
      </c>
      <c r="C7375" t="s">
        <v>199</v>
      </c>
      <c r="D7375" t="s">
        <v>204</v>
      </c>
      <c r="E7375">
        <v>2</v>
      </c>
    </row>
    <row r="7376" spans="1:5" x14ac:dyDescent="0.25">
      <c r="A7376" t="s">
        <v>2</v>
      </c>
      <c r="B7376" t="s">
        <v>191</v>
      </c>
      <c r="C7376" t="s">
        <v>205</v>
      </c>
      <c r="D7376" t="s">
        <v>200</v>
      </c>
      <c r="E7376">
        <v>3</v>
      </c>
    </row>
    <row r="7377" spans="1:5" x14ac:dyDescent="0.25">
      <c r="A7377" t="s">
        <v>2</v>
      </c>
      <c r="B7377" t="s">
        <v>191</v>
      </c>
      <c r="C7377" t="s">
        <v>205</v>
      </c>
      <c r="D7377" t="s">
        <v>202</v>
      </c>
      <c r="E7377">
        <v>2</v>
      </c>
    </row>
    <row r="7378" spans="1:5" x14ac:dyDescent="0.25">
      <c r="A7378" t="s">
        <v>2</v>
      </c>
      <c r="B7378" t="s">
        <v>191</v>
      </c>
      <c r="C7378" t="s">
        <v>205</v>
      </c>
      <c r="D7378" t="s">
        <v>203</v>
      </c>
      <c r="E7378">
        <v>1</v>
      </c>
    </row>
    <row r="7379" spans="1:5" x14ac:dyDescent="0.25">
      <c r="A7379" t="s">
        <v>2</v>
      </c>
      <c r="B7379" t="s">
        <v>191</v>
      </c>
      <c r="C7379" t="s">
        <v>205</v>
      </c>
      <c r="D7379" t="s">
        <v>204</v>
      </c>
      <c r="E7379">
        <v>1</v>
      </c>
    </row>
    <row r="7380" spans="1:5" x14ac:dyDescent="0.25">
      <c r="A7380" t="s">
        <v>2</v>
      </c>
      <c r="B7380" t="s">
        <v>72</v>
      </c>
      <c r="C7380" t="s">
        <v>199</v>
      </c>
      <c r="D7380" t="s">
        <v>200</v>
      </c>
      <c r="E7380">
        <v>905</v>
      </c>
    </row>
    <row r="7381" spans="1:5" x14ac:dyDescent="0.25">
      <c r="A7381" t="s">
        <v>2</v>
      </c>
      <c r="B7381" t="s">
        <v>72</v>
      </c>
      <c r="C7381" t="s">
        <v>199</v>
      </c>
      <c r="D7381" t="s">
        <v>200</v>
      </c>
      <c r="E7381">
        <v>788</v>
      </c>
    </row>
    <row r="7382" spans="1:5" x14ac:dyDescent="0.25">
      <c r="A7382" t="s">
        <v>2</v>
      </c>
      <c r="B7382" t="s">
        <v>72</v>
      </c>
      <c r="C7382" t="s">
        <v>199</v>
      </c>
      <c r="D7382" t="s">
        <v>200</v>
      </c>
      <c r="E7382">
        <v>417</v>
      </c>
    </row>
    <row r="7383" spans="1:5" x14ac:dyDescent="0.25">
      <c r="A7383" t="s">
        <v>2</v>
      </c>
      <c r="B7383" t="s">
        <v>72</v>
      </c>
      <c r="C7383" t="s">
        <v>199</v>
      </c>
      <c r="D7383" t="s">
        <v>200</v>
      </c>
      <c r="E7383">
        <v>144</v>
      </c>
    </row>
    <row r="7384" spans="1:5" x14ac:dyDescent="0.25">
      <c r="A7384" t="s">
        <v>2</v>
      </c>
      <c r="B7384" t="s">
        <v>72</v>
      </c>
      <c r="C7384" t="s">
        <v>199</v>
      </c>
      <c r="D7384" t="s">
        <v>200</v>
      </c>
      <c r="E7384">
        <v>5</v>
      </c>
    </row>
    <row r="7385" spans="1:5" x14ac:dyDescent="0.25">
      <c r="A7385" t="s">
        <v>2</v>
      </c>
      <c r="B7385" t="s">
        <v>72</v>
      </c>
      <c r="C7385" t="s">
        <v>199</v>
      </c>
      <c r="D7385" t="s">
        <v>201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199</v>
      </c>
      <c r="D7386" t="s">
        <v>201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199</v>
      </c>
      <c r="D7387" t="s">
        <v>201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199</v>
      </c>
      <c r="D7388" t="s">
        <v>201</v>
      </c>
      <c r="E7388">
        <v>368</v>
      </c>
    </row>
    <row r="7389" spans="1:5" x14ac:dyDescent="0.25">
      <c r="A7389" t="s">
        <v>2</v>
      </c>
      <c r="B7389" t="s">
        <v>72</v>
      </c>
      <c r="C7389" t="s">
        <v>199</v>
      </c>
      <c r="D7389" t="s">
        <v>201</v>
      </c>
      <c r="E7389">
        <v>100</v>
      </c>
    </row>
    <row r="7390" spans="1:5" x14ac:dyDescent="0.25">
      <c r="A7390" t="s">
        <v>2</v>
      </c>
      <c r="B7390" t="s">
        <v>72</v>
      </c>
      <c r="C7390" t="s">
        <v>199</v>
      </c>
      <c r="D7390" t="s">
        <v>201</v>
      </c>
      <c r="E7390">
        <v>36</v>
      </c>
    </row>
    <row r="7391" spans="1:5" x14ac:dyDescent="0.25">
      <c r="A7391" t="s">
        <v>2</v>
      </c>
      <c r="B7391" t="s">
        <v>72</v>
      </c>
      <c r="C7391" t="s">
        <v>199</v>
      </c>
      <c r="D7391" t="s">
        <v>201</v>
      </c>
      <c r="E7391">
        <v>14</v>
      </c>
    </row>
    <row r="7392" spans="1:5" x14ac:dyDescent="0.25">
      <c r="A7392" t="s">
        <v>2</v>
      </c>
      <c r="B7392" t="s">
        <v>72</v>
      </c>
      <c r="C7392" t="s">
        <v>199</v>
      </c>
      <c r="D7392" t="s">
        <v>202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199</v>
      </c>
      <c r="D7393" t="s">
        <v>202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199</v>
      </c>
      <c r="D7394" t="s">
        <v>202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199</v>
      </c>
      <c r="D7395" t="s">
        <v>202</v>
      </c>
      <c r="E7395">
        <v>596</v>
      </c>
    </row>
    <row r="7396" spans="1:5" x14ac:dyDescent="0.25">
      <c r="A7396" t="s">
        <v>2</v>
      </c>
      <c r="B7396" t="s">
        <v>72</v>
      </c>
      <c r="C7396" t="s">
        <v>199</v>
      </c>
      <c r="D7396" t="s">
        <v>202</v>
      </c>
      <c r="E7396">
        <v>185</v>
      </c>
    </row>
    <row r="7397" spans="1:5" x14ac:dyDescent="0.25">
      <c r="A7397" t="s">
        <v>2</v>
      </c>
      <c r="B7397" t="s">
        <v>72</v>
      </c>
      <c r="C7397" t="s">
        <v>199</v>
      </c>
      <c r="D7397" t="s">
        <v>202</v>
      </c>
      <c r="E7397">
        <v>30</v>
      </c>
    </row>
    <row r="7398" spans="1:5" x14ac:dyDescent="0.25">
      <c r="A7398" t="s">
        <v>2</v>
      </c>
      <c r="B7398" t="s">
        <v>72</v>
      </c>
      <c r="C7398" t="s">
        <v>199</v>
      </c>
      <c r="D7398" t="s">
        <v>203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199</v>
      </c>
      <c r="D7399" t="s">
        <v>203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199</v>
      </c>
      <c r="D7400" t="s">
        <v>203</v>
      </c>
      <c r="E7400">
        <v>540</v>
      </c>
    </row>
    <row r="7401" spans="1:5" x14ac:dyDescent="0.25">
      <c r="A7401" t="s">
        <v>2</v>
      </c>
      <c r="B7401" t="s">
        <v>72</v>
      </c>
      <c r="C7401" t="s">
        <v>199</v>
      </c>
      <c r="D7401" t="s">
        <v>203</v>
      </c>
      <c r="E7401">
        <v>204</v>
      </c>
    </row>
    <row r="7402" spans="1:5" x14ac:dyDescent="0.25">
      <c r="A7402" t="s">
        <v>2</v>
      </c>
      <c r="B7402" t="s">
        <v>72</v>
      </c>
      <c r="C7402" t="s">
        <v>199</v>
      </c>
      <c r="D7402" t="s">
        <v>203</v>
      </c>
      <c r="E7402">
        <v>40</v>
      </c>
    </row>
    <row r="7403" spans="1:5" x14ac:dyDescent="0.25">
      <c r="A7403" t="s">
        <v>2</v>
      </c>
      <c r="B7403" t="s">
        <v>72</v>
      </c>
      <c r="C7403" t="s">
        <v>199</v>
      </c>
      <c r="D7403" t="s">
        <v>203</v>
      </c>
      <c r="E7403">
        <v>18</v>
      </c>
    </row>
    <row r="7404" spans="1:5" x14ac:dyDescent="0.25">
      <c r="A7404" t="s">
        <v>2</v>
      </c>
      <c r="B7404" t="s">
        <v>72</v>
      </c>
      <c r="C7404" t="s">
        <v>199</v>
      </c>
      <c r="D7404" t="s">
        <v>204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199</v>
      </c>
      <c r="D7405" t="s">
        <v>204</v>
      </c>
      <c r="E7405">
        <v>594</v>
      </c>
    </row>
    <row r="7406" spans="1:5" x14ac:dyDescent="0.25">
      <c r="A7406" t="s">
        <v>2</v>
      </c>
      <c r="B7406" t="s">
        <v>72</v>
      </c>
      <c r="C7406" t="s">
        <v>199</v>
      </c>
      <c r="D7406" t="s">
        <v>204</v>
      </c>
      <c r="E7406">
        <v>141</v>
      </c>
    </row>
    <row r="7407" spans="1:5" x14ac:dyDescent="0.25">
      <c r="A7407" t="s">
        <v>2</v>
      </c>
      <c r="B7407" t="s">
        <v>72</v>
      </c>
      <c r="C7407" t="s">
        <v>199</v>
      </c>
      <c r="D7407" t="s">
        <v>204</v>
      </c>
      <c r="E7407">
        <v>24</v>
      </c>
    </row>
    <row r="7408" spans="1:5" x14ac:dyDescent="0.25">
      <c r="A7408" t="s">
        <v>2</v>
      </c>
      <c r="B7408" t="s">
        <v>72</v>
      </c>
      <c r="C7408" t="s">
        <v>205</v>
      </c>
      <c r="D7408" t="s">
        <v>200</v>
      </c>
      <c r="E7408">
        <v>864</v>
      </c>
    </row>
    <row r="7409" spans="1:5" x14ac:dyDescent="0.25">
      <c r="A7409" t="s">
        <v>2</v>
      </c>
      <c r="B7409" t="s">
        <v>72</v>
      </c>
      <c r="C7409" t="s">
        <v>205</v>
      </c>
      <c r="D7409" t="s">
        <v>200</v>
      </c>
      <c r="E7409">
        <v>544</v>
      </c>
    </row>
    <row r="7410" spans="1:5" x14ac:dyDescent="0.25">
      <c r="A7410" t="s">
        <v>2</v>
      </c>
      <c r="B7410" t="s">
        <v>72</v>
      </c>
      <c r="C7410" t="s">
        <v>205</v>
      </c>
      <c r="D7410" t="s">
        <v>200</v>
      </c>
      <c r="E7410">
        <v>255</v>
      </c>
    </row>
    <row r="7411" spans="1:5" x14ac:dyDescent="0.25">
      <c r="A7411" t="s">
        <v>2</v>
      </c>
      <c r="B7411" t="s">
        <v>72</v>
      </c>
      <c r="C7411" t="s">
        <v>205</v>
      </c>
      <c r="D7411" t="s">
        <v>200</v>
      </c>
      <c r="E7411">
        <v>60</v>
      </c>
    </row>
    <row r="7412" spans="1:5" x14ac:dyDescent="0.25">
      <c r="A7412" t="s">
        <v>2</v>
      </c>
      <c r="B7412" t="s">
        <v>72</v>
      </c>
      <c r="C7412" t="s">
        <v>205</v>
      </c>
      <c r="D7412" t="s">
        <v>200</v>
      </c>
      <c r="E7412">
        <v>25</v>
      </c>
    </row>
    <row r="7413" spans="1:5" x14ac:dyDescent="0.25">
      <c r="A7413" t="s">
        <v>2</v>
      </c>
      <c r="B7413" t="s">
        <v>72</v>
      </c>
      <c r="C7413" t="s">
        <v>205</v>
      </c>
      <c r="D7413" t="s">
        <v>201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205</v>
      </c>
      <c r="D7414" t="s">
        <v>201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205</v>
      </c>
      <c r="D7415" t="s">
        <v>201</v>
      </c>
      <c r="E7415">
        <v>651</v>
      </c>
    </row>
    <row r="7416" spans="1:5" x14ac:dyDescent="0.25">
      <c r="A7416" t="s">
        <v>2</v>
      </c>
      <c r="B7416" t="s">
        <v>72</v>
      </c>
      <c r="C7416" t="s">
        <v>205</v>
      </c>
      <c r="D7416" t="s">
        <v>201</v>
      </c>
      <c r="E7416">
        <v>128</v>
      </c>
    </row>
    <row r="7417" spans="1:5" x14ac:dyDescent="0.25">
      <c r="A7417" t="s">
        <v>2</v>
      </c>
      <c r="B7417" t="s">
        <v>72</v>
      </c>
      <c r="C7417" t="s">
        <v>205</v>
      </c>
      <c r="D7417" t="s">
        <v>201</v>
      </c>
      <c r="E7417">
        <v>15</v>
      </c>
    </row>
    <row r="7418" spans="1:5" x14ac:dyDescent="0.25">
      <c r="A7418" t="s">
        <v>2</v>
      </c>
      <c r="B7418" t="s">
        <v>72</v>
      </c>
      <c r="C7418" t="s">
        <v>205</v>
      </c>
      <c r="D7418" t="s">
        <v>202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205</v>
      </c>
      <c r="D7419" t="s">
        <v>202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205</v>
      </c>
      <c r="D7420" t="s">
        <v>202</v>
      </c>
      <c r="E7420">
        <v>726</v>
      </c>
    </row>
    <row r="7421" spans="1:5" x14ac:dyDescent="0.25">
      <c r="A7421" t="s">
        <v>2</v>
      </c>
      <c r="B7421" t="s">
        <v>72</v>
      </c>
      <c r="C7421" t="s">
        <v>205</v>
      </c>
      <c r="D7421" t="s">
        <v>202</v>
      </c>
      <c r="E7421">
        <v>168</v>
      </c>
    </row>
    <row r="7422" spans="1:5" x14ac:dyDescent="0.25">
      <c r="A7422" t="s">
        <v>2</v>
      </c>
      <c r="B7422" t="s">
        <v>72</v>
      </c>
      <c r="C7422" t="s">
        <v>205</v>
      </c>
      <c r="D7422" t="s">
        <v>202</v>
      </c>
      <c r="E7422">
        <v>25</v>
      </c>
    </row>
    <row r="7423" spans="1:5" x14ac:dyDescent="0.25">
      <c r="A7423" t="s">
        <v>2</v>
      </c>
      <c r="B7423" t="s">
        <v>72</v>
      </c>
      <c r="C7423" t="s">
        <v>205</v>
      </c>
      <c r="D7423" t="s">
        <v>202</v>
      </c>
      <c r="E7423">
        <v>12</v>
      </c>
    </row>
    <row r="7424" spans="1:5" x14ac:dyDescent="0.25">
      <c r="A7424" t="s">
        <v>2</v>
      </c>
      <c r="B7424" t="s">
        <v>72</v>
      </c>
      <c r="C7424" t="s">
        <v>205</v>
      </c>
      <c r="D7424" t="s">
        <v>203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205</v>
      </c>
      <c r="D7425" t="s">
        <v>203</v>
      </c>
      <c r="E7425">
        <v>752</v>
      </c>
    </row>
    <row r="7426" spans="1:5" x14ac:dyDescent="0.25">
      <c r="A7426" t="s">
        <v>2</v>
      </c>
      <c r="B7426" t="s">
        <v>72</v>
      </c>
      <c r="C7426" t="s">
        <v>205</v>
      </c>
      <c r="D7426" t="s">
        <v>203</v>
      </c>
      <c r="E7426">
        <v>285</v>
      </c>
    </row>
    <row r="7427" spans="1:5" x14ac:dyDescent="0.25">
      <c r="A7427" t="s">
        <v>2</v>
      </c>
      <c r="B7427" t="s">
        <v>72</v>
      </c>
      <c r="C7427" t="s">
        <v>205</v>
      </c>
      <c r="D7427" t="s">
        <v>203</v>
      </c>
      <c r="E7427">
        <v>48</v>
      </c>
    </row>
    <row r="7428" spans="1:5" x14ac:dyDescent="0.25">
      <c r="A7428" t="s">
        <v>2</v>
      </c>
      <c r="B7428" t="s">
        <v>72</v>
      </c>
      <c r="C7428" t="s">
        <v>205</v>
      </c>
      <c r="D7428" t="s">
        <v>203</v>
      </c>
      <c r="E7428">
        <v>5</v>
      </c>
    </row>
    <row r="7429" spans="1:5" x14ac:dyDescent="0.25">
      <c r="A7429" t="s">
        <v>2</v>
      </c>
      <c r="B7429" t="s">
        <v>72</v>
      </c>
      <c r="C7429" t="s">
        <v>205</v>
      </c>
      <c r="D7429" t="s">
        <v>203</v>
      </c>
      <c r="E7429">
        <v>6</v>
      </c>
    </row>
    <row r="7430" spans="1:5" x14ac:dyDescent="0.25">
      <c r="A7430" t="s">
        <v>2</v>
      </c>
      <c r="B7430" t="s">
        <v>72</v>
      </c>
      <c r="C7430" t="s">
        <v>205</v>
      </c>
      <c r="D7430" t="s">
        <v>204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205</v>
      </c>
      <c r="D7431" t="s">
        <v>204</v>
      </c>
      <c r="E7431">
        <v>364</v>
      </c>
    </row>
    <row r="7432" spans="1:5" x14ac:dyDescent="0.25">
      <c r="A7432" t="s">
        <v>2</v>
      </c>
      <c r="B7432" t="s">
        <v>72</v>
      </c>
      <c r="C7432" t="s">
        <v>205</v>
      </c>
      <c r="D7432" t="s">
        <v>204</v>
      </c>
      <c r="E7432">
        <v>48</v>
      </c>
    </row>
    <row r="7433" spans="1:5" x14ac:dyDescent="0.25">
      <c r="A7433" t="s">
        <v>2</v>
      </c>
      <c r="B7433" t="s">
        <v>72</v>
      </c>
      <c r="C7433" t="s">
        <v>205</v>
      </c>
      <c r="D7433" t="s">
        <v>204</v>
      </c>
      <c r="E7433">
        <v>8</v>
      </c>
    </row>
    <row r="7434" spans="1:5" x14ac:dyDescent="0.25">
      <c r="A7434" t="s">
        <v>2</v>
      </c>
      <c r="B7434" t="s">
        <v>71</v>
      </c>
      <c r="C7434" t="s">
        <v>199</v>
      </c>
      <c r="D7434" t="s">
        <v>200</v>
      </c>
      <c r="E7434">
        <v>18</v>
      </c>
    </row>
    <row r="7435" spans="1:5" x14ac:dyDescent="0.25">
      <c r="A7435" t="s">
        <v>2</v>
      </c>
      <c r="B7435" t="s">
        <v>71</v>
      </c>
      <c r="C7435" t="s">
        <v>199</v>
      </c>
      <c r="D7435" t="s">
        <v>201</v>
      </c>
      <c r="E7435">
        <v>41</v>
      </c>
    </row>
    <row r="7436" spans="1:5" x14ac:dyDescent="0.25">
      <c r="A7436" t="s">
        <v>2</v>
      </c>
      <c r="B7436" t="s">
        <v>71</v>
      </c>
      <c r="C7436" t="s">
        <v>199</v>
      </c>
      <c r="D7436" t="s">
        <v>202</v>
      </c>
      <c r="E7436">
        <v>25</v>
      </c>
    </row>
    <row r="7437" spans="1:5" x14ac:dyDescent="0.25">
      <c r="A7437" t="s">
        <v>2</v>
      </c>
      <c r="B7437" t="s">
        <v>71</v>
      </c>
      <c r="C7437" t="s">
        <v>199</v>
      </c>
      <c r="D7437" t="s">
        <v>203</v>
      </c>
      <c r="E7437">
        <v>7</v>
      </c>
    </row>
    <row r="7438" spans="1:5" x14ac:dyDescent="0.25">
      <c r="A7438" t="s">
        <v>2</v>
      </c>
      <c r="B7438" t="s">
        <v>71</v>
      </c>
      <c r="C7438" t="s">
        <v>199</v>
      </c>
      <c r="D7438" t="s">
        <v>204</v>
      </c>
      <c r="E7438">
        <v>3</v>
      </c>
    </row>
    <row r="7439" spans="1:5" x14ac:dyDescent="0.25">
      <c r="A7439" t="s">
        <v>2</v>
      </c>
      <c r="B7439" t="s">
        <v>71</v>
      </c>
      <c r="C7439" t="s">
        <v>205</v>
      </c>
      <c r="D7439" t="s">
        <v>200</v>
      </c>
      <c r="E7439">
        <v>31</v>
      </c>
    </row>
    <row r="7440" spans="1:5" x14ac:dyDescent="0.25">
      <c r="A7440" t="s">
        <v>2</v>
      </c>
      <c r="B7440" t="s">
        <v>71</v>
      </c>
      <c r="C7440" t="s">
        <v>205</v>
      </c>
      <c r="D7440" t="s">
        <v>200</v>
      </c>
      <c r="E7440">
        <v>6</v>
      </c>
    </row>
    <row r="7441" spans="1:5" x14ac:dyDescent="0.25">
      <c r="A7441" t="s">
        <v>2</v>
      </c>
      <c r="B7441" t="s">
        <v>71</v>
      </c>
      <c r="C7441" t="s">
        <v>205</v>
      </c>
      <c r="D7441" t="s">
        <v>201</v>
      </c>
      <c r="E7441">
        <v>58</v>
      </c>
    </row>
    <row r="7442" spans="1:5" x14ac:dyDescent="0.25">
      <c r="A7442" t="s">
        <v>2</v>
      </c>
      <c r="B7442" t="s">
        <v>71</v>
      </c>
      <c r="C7442" t="s">
        <v>205</v>
      </c>
      <c r="D7442" t="s">
        <v>201</v>
      </c>
      <c r="E7442">
        <v>4</v>
      </c>
    </row>
    <row r="7443" spans="1:5" x14ac:dyDescent="0.25">
      <c r="A7443" t="s">
        <v>2</v>
      </c>
      <c r="B7443" t="s">
        <v>71</v>
      </c>
      <c r="C7443" t="s">
        <v>205</v>
      </c>
      <c r="D7443" t="s">
        <v>202</v>
      </c>
      <c r="E7443">
        <v>25</v>
      </c>
    </row>
    <row r="7444" spans="1:5" x14ac:dyDescent="0.25">
      <c r="A7444" t="s">
        <v>2</v>
      </c>
      <c r="B7444" t="s">
        <v>71</v>
      </c>
      <c r="C7444" t="s">
        <v>205</v>
      </c>
      <c r="D7444" t="s">
        <v>203</v>
      </c>
      <c r="E7444">
        <v>19</v>
      </c>
    </row>
    <row r="7445" spans="1:5" x14ac:dyDescent="0.25">
      <c r="A7445" t="s">
        <v>2</v>
      </c>
      <c r="B7445" t="s">
        <v>71</v>
      </c>
      <c r="C7445" t="s">
        <v>205</v>
      </c>
      <c r="D7445" t="s">
        <v>204</v>
      </c>
      <c r="E7445">
        <v>3</v>
      </c>
    </row>
    <row r="7446" spans="1:5" x14ac:dyDescent="0.25">
      <c r="A7446" t="s">
        <v>2</v>
      </c>
      <c r="B7446" t="s">
        <v>70</v>
      </c>
      <c r="C7446" t="s">
        <v>199</v>
      </c>
      <c r="D7446" t="s">
        <v>200</v>
      </c>
      <c r="E7446">
        <v>62</v>
      </c>
    </row>
    <row r="7447" spans="1:5" x14ac:dyDescent="0.25">
      <c r="A7447" t="s">
        <v>2</v>
      </c>
      <c r="B7447" t="s">
        <v>70</v>
      </c>
      <c r="C7447" t="s">
        <v>199</v>
      </c>
      <c r="D7447" t="s">
        <v>200</v>
      </c>
      <c r="E7447">
        <v>6</v>
      </c>
    </row>
    <row r="7448" spans="1:5" x14ac:dyDescent="0.25">
      <c r="A7448" t="s">
        <v>2</v>
      </c>
      <c r="B7448" t="s">
        <v>70</v>
      </c>
      <c r="C7448" t="s">
        <v>199</v>
      </c>
      <c r="D7448" t="s">
        <v>201</v>
      </c>
      <c r="E7448">
        <v>101</v>
      </c>
    </row>
    <row r="7449" spans="1:5" x14ac:dyDescent="0.25">
      <c r="A7449" t="s">
        <v>2</v>
      </c>
      <c r="B7449" t="s">
        <v>70</v>
      </c>
      <c r="C7449" t="s">
        <v>199</v>
      </c>
      <c r="D7449" t="s">
        <v>202</v>
      </c>
      <c r="E7449">
        <v>72</v>
      </c>
    </row>
    <row r="7450" spans="1:5" x14ac:dyDescent="0.25">
      <c r="A7450" t="s">
        <v>2</v>
      </c>
      <c r="B7450" t="s">
        <v>70</v>
      </c>
      <c r="C7450" t="s">
        <v>199</v>
      </c>
      <c r="D7450" t="s">
        <v>203</v>
      </c>
      <c r="E7450">
        <v>13</v>
      </c>
    </row>
    <row r="7451" spans="1:5" x14ac:dyDescent="0.25">
      <c r="A7451" t="s">
        <v>2</v>
      </c>
      <c r="B7451" t="s">
        <v>70</v>
      </c>
      <c r="C7451" t="s">
        <v>199</v>
      </c>
      <c r="D7451" t="s">
        <v>204</v>
      </c>
      <c r="E7451">
        <v>6</v>
      </c>
    </row>
    <row r="7452" spans="1:5" x14ac:dyDescent="0.25">
      <c r="A7452" t="s">
        <v>2</v>
      </c>
      <c r="B7452" t="s">
        <v>70</v>
      </c>
      <c r="C7452" t="s">
        <v>205</v>
      </c>
      <c r="D7452" t="s">
        <v>200</v>
      </c>
      <c r="E7452">
        <v>72</v>
      </c>
    </row>
    <row r="7453" spans="1:5" x14ac:dyDescent="0.25">
      <c r="A7453" t="s">
        <v>2</v>
      </c>
      <c r="B7453" t="s">
        <v>70</v>
      </c>
      <c r="C7453" t="s">
        <v>205</v>
      </c>
      <c r="D7453" t="s">
        <v>200</v>
      </c>
      <c r="E7453">
        <v>2</v>
      </c>
    </row>
    <row r="7454" spans="1:5" x14ac:dyDescent="0.25">
      <c r="A7454" t="s">
        <v>2</v>
      </c>
      <c r="B7454" t="s">
        <v>70</v>
      </c>
      <c r="C7454" t="s">
        <v>205</v>
      </c>
      <c r="D7454" t="s">
        <v>201</v>
      </c>
      <c r="E7454">
        <v>166</v>
      </c>
    </row>
    <row r="7455" spans="1:5" x14ac:dyDescent="0.25">
      <c r="A7455" t="s">
        <v>2</v>
      </c>
      <c r="B7455" t="s">
        <v>70</v>
      </c>
      <c r="C7455" t="s">
        <v>205</v>
      </c>
      <c r="D7455" t="s">
        <v>201</v>
      </c>
      <c r="E7455">
        <v>6</v>
      </c>
    </row>
    <row r="7456" spans="1:5" x14ac:dyDescent="0.25">
      <c r="A7456" t="s">
        <v>2</v>
      </c>
      <c r="B7456" t="s">
        <v>70</v>
      </c>
      <c r="C7456" t="s">
        <v>205</v>
      </c>
      <c r="D7456" t="s">
        <v>202</v>
      </c>
      <c r="E7456">
        <v>132</v>
      </c>
    </row>
    <row r="7457" spans="1:5" x14ac:dyDescent="0.25">
      <c r="A7457" t="s">
        <v>2</v>
      </c>
      <c r="B7457" t="s">
        <v>70</v>
      </c>
      <c r="C7457" t="s">
        <v>205</v>
      </c>
      <c r="D7457" t="s">
        <v>202</v>
      </c>
      <c r="E7457">
        <v>2</v>
      </c>
    </row>
    <row r="7458" spans="1:5" x14ac:dyDescent="0.25">
      <c r="A7458" t="s">
        <v>2</v>
      </c>
      <c r="B7458" t="s">
        <v>70</v>
      </c>
      <c r="C7458" t="s">
        <v>205</v>
      </c>
      <c r="D7458" t="s">
        <v>203</v>
      </c>
      <c r="E7458">
        <v>27</v>
      </c>
    </row>
    <row r="7459" spans="1:5" x14ac:dyDescent="0.25">
      <c r="A7459" t="s">
        <v>2</v>
      </c>
      <c r="B7459" t="s">
        <v>70</v>
      </c>
      <c r="C7459" t="s">
        <v>205</v>
      </c>
      <c r="D7459" t="s">
        <v>204</v>
      </c>
      <c r="E7459">
        <v>10</v>
      </c>
    </row>
    <row r="7460" spans="1:5" x14ac:dyDescent="0.25">
      <c r="A7460" t="s">
        <v>2</v>
      </c>
      <c r="B7460" t="s">
        <v>69</v>
      </c>
      <c r="C7460" t="s">
        <v>199</v>
      </c>
      <c r="D7460" t="s">
        <v>200</v>
      </c>
      <c r="E7460">
        <v>974</v>
      </c>
    </row>
    <row r="7461" spans="1:5" x14ac:dyDescent="0.25">
      <c r="A7461" t="s">
        <v>2</v>
      </c>
      <c r="B7461" t="s">
        <v>69</v>
      </c>
      <c r="C7461" t="s">
        <v>199</v>
      </c>
      <c r="D7461" t="s">
        <v>200</v>
      </c>
      <c r="E7461">
        <v>848</v>
      </c>
    </row>
    <row r="7462" spans="1:5" x14ac:dyDescent="0.25">
      <c r="A7462" t="s">
        <v>2</v>
      </c>
      <c r="B7462" t="s">
        <v>69</v>
      </c>
      <c r="C7462" t="s">
        <v>199</v>
      </c>
      <c r="D7462" t="s">
        <v>200</v>
      </c>
      <c r="E7462">
        <v>420</v>
      </c>
    </row>
    <row r="7463" spans="1:5" x14ac:dyDescent="0.25">
      <c r="A7463" t="s">
        <v>2</v>
      </c>
      <c r="B7463" t="s">
        <v>69</v>
      </c>
      <c r="C7463" t="s">
        <v>199</v>
      </c>
      <c r="D7463" t="s">
        <v>200</v>
      </c>
      <c r="E7463">
        <v>112</v>
      </c>
    </row>
    <row r="7464" spans="1:5" x14ac:dyDescent="0.25">
      <c r="A7464" t="s">
        <v>2</v>
      </c>
      <c r="B7464" t="s">
        <v>69</v>
      </c>
      <c r="C7464" t="s">
        <v>199</v>
      </c>
      <c r="D7464" t="s">
        <v>200</v>
      </c>
      <c r="E7464">
        <v>30</v>
      </c>
    </row>
    <row r="7465" spans="1:5" x14ac:dyDescent="0.25">
      <c r="A7465" t="s">
        <v>2</v>
      </c>
      <c r="B7465" t="s">
        <v>69</v>
      </c>
      <c r="C7465" t="s">
        <v>199</v>
      </c>
      <c r="D7465" t="s">
        <v>200</v>
      </c>
      <c r="E7465">
        <v>12</v>
      </c>
    </row>
    <row r="7466" spans="1:5" x14ac:dyDescent="0.25">
      <c r="A7466" t="s">
        <v>2</v>
      </c>
      <c r="B7466" t="s">
        <v>69</v>
      </c>
      <c r="C7466" t="s">
        <v>199</v>
      </c>
      <c r="D7466" t="s">
        <v>201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199</v>
      </c>
      <c r="D7467" t="s">
        <v>201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199</v>
      </c>
      <c r="D7468" t="s">
        <v>201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199</v>
      </c>
      <c r="D7469" t="s">
        <v>201</v>
      </c>
      <c r="E7469">
        <v>804</v>
      </c>
    </row>
    <row r="7470" spans="1:5" x14ac:dyDescent="0.25">
      <c r="A7470" t="s">
        <v>2</v>
      </c>
      <c r="B7470" t="s">
        <v>69</v>
      </c>
      <c r="C7470" t="s">
        <v>199</v>
      </c>
      <c r="D7470" t="s">
        <v>201</v>
      </c>
      <c r="E7470">
        <v>315</v>
      </c>
    </row>
    <row r="7471" spans="1:5" x14ac:dyDescent="0.25">
      <c r="A7471" t="s">
        <v>2</v>
      </c>
      <c r="B7471" t="s">
        <v>69</v>
      </c>
      <c r="C7471" t="s">
        <v>199</v>
      </c>
      <c r="D7471" t="s">
        <v>201</v>
      </c>
      <c r="E7471">
        <v>78</v>
      </c>
    </row>
    <row r="7472" spans="1:5" x14ac:dyDescent="0.25">
      <c r="A7472" t="s">
        <v>2</v>
      </c>
      <c r="B7472" t="s">
        <v>69</v>
      </c>
      <c r="C7472" t="s">
        <v>199</v>
      </c>
      <c r="D7472" t="s">
        <v>201</v>
      </c>
      <c r="E7472">
        <v>7</v>
      </c>
    </row>
    <row r="7473" spans="1:5" x14ac:dyDescent="0.25">
      <c r="A7473" t="s">
        <v>2</v>
      </c>
      <c r="B7473" t="s">
        <v>69</v>
      </c>
      <c r="C7473" t="s">
        <v>199</v>
      </c>
      <c r="D7473" t="s">
        <v>202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199</v>
      </c>
      <c r="D7474" t="s">
        <v>202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199</v>
      </c>
      <c r="D7475" t="s">
        <v>202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199</v>
      </c>
      <c r="D7476" t="s">
        <v>202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199</v>
      </c>
      <c r="D7477" t="s">
        <v>202</v>
      </c>
      <c r="E7477">
        <v>620</v>
      </c>
    </row>
    <row r="7478" spans="1:5" x14ac:dyDescent="0.25">
      <c r="A7478" t="s">
        <v>2</v>
      </c>
      <c r="B7478" t="s">
        <v>69</v>
      </c>
      <c r="C7478" t="s">
        <v>199</v>
      </c>
      <c r="D7478" t="s">
        <v>202</v>
      </c>
      <c r="E7478">
        <v>192</v>
      </c>
    </row>
    <row r="7479" spans="1:5" x14ac:dyDescent="0.25">
      <c r="A7479" t="s">
        <v>2</v>
      </c>
      <c r="B7479" t="s">
        <v>69</v>
      </c>
      <c r="C7479" t="s">
        <v>199</v>
      </c>
      <c r="D7479" t="s">
        <v>202</v>
      </c>
      <c r="E7479">
        <v>49</v>
      </c>
    </row>
    <row r="7480" spans="1:5" x14ac:dyDescent="0.25">
      <c r="A7480" t="s">
        <v>2</v>
      </c>
      <c r="B7480" t="s">
        <v>69</v>
      </c>
      <c r="C7480" t="s">
        <v>199</v>
      </c>
      <c r="D7480" t="s">
        <v>202</v>
      </c>
      <c r="E7480">
        <v>16</v>
      </c>
    </row>
    <row r="7481" spans="1:5" x14ac:dyDescent="0.25">
      <c r="A7481" t="s">
        <v>2</v>
      </c>
      <c r="B7481" t="s">
        <v>69</v>
      </c>
      <c r="C7481" t="s">
        <v>199</v>
      </c>
      <c r="D7481" t="s">
        <v>203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199</v>
      </c>
      <c r="D7482" t="s">
        <v>203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199</v>
      </c>
      <c r="D7483" t="s">
        <v>203</v>
      </c>
      <c r="E7483">
        <v>702</v>
      </c>
    </row>
    <row r="7484" spans="1:5" x14ac:dyDescent="0.25">
      <c r="A7484" t="s">
        <v>2</v>
      </c>
      <c r="B7484" t="s">
        <v>69</v>
      </c>
      <c r="C7484" t="s">
        <v>199</v>
      </c>
      <c r="D7484" t="s">
        <v>203</v>
      </c>
      <c r="E7484">
        <v>284</v>
      </c>
    </row>
    <row r="7485" spans="1:5" x14ac:dyDescent="0.25">
      <c r="A7485" t="s">
        <v>2</v>
      </c>
      <c r="B7485" t="s">
        <v>69</v>
      </c>
      <c r="C7485" t="s">
        <v>199</v>
      </c>
      <c r="D7485" t="s">
        <v>203</v>
      </c>
      <c r="E7485">
        <v>90</v>
      </c>
    </row>
    <row r="7486" spans="1:5" x14ac:dyDescent="0.25">
      <c r="A7486" t="s">
        <v>2</v>
      </c>
      <c r="B7486" t="s">
        <v>69</v>
      </c>
      <c r="C7486" t="s">
        <v>199</v>
      </c>
      <c r="D7486" t="s">
        <v>203</v>
      </c>
      <c r="E7486">
        <v>12</v>
      </c>
    </row>
    <row r="7487" spans="1:5" x14ac:dyDescent="0.25">
      <c r="A7487" t="s">
        <v>2</v>
      </c>
      <c r="B7487" t="s">
        <v>69</v>
      </c>
      <c r="C7487" t="s">
        <v>199</v>
      </c>
      <c r="D7487" t="s">
        <v>203</v>
      </c>
      <c r="E7487">
        <v>7</v>
      </c>
    </row>
    <row r="7488" spans="1:5" x14ac:dyDescent="0.25">
      <c r="A7488" t="s">
        <v>2</v>
      </c>
      <c r="B7488" t="s">
        <v>69</v>
      </c>
      <c r="C7488" t="s">
        <v>199</v>
      </c>
      <c r="D7488" t="s">
        <v>204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199</v>
      </c>
      <c r="D7489" t="s">
        <v>204</v>
      </c>
      <c r="E7489">
        <v>976</v>
      </c>
    </row>
    <row r="7490" spans="1:5" x14ac:dyDescent="0.25">
      <c r="A7490" t="s">
        <v>2</v>
      </c>
      <c r="B7490" t="s">
        <v>69</v>
      </c>
      <c r="C7490" t="s">
        <v>199</v>
      </c>
      <c r="D7490" t="s">
        <v>204</v>
      </c>
      <c r="E7490">
        <v>225</v>
      </c>
    </row>
    <row r="7491" spans="1:5" x14ac:dyDescent="0.25">
      <c r="A7491" t="s">
        <v>2</v>
      </c>
      <c r="B7491" t="s">
        <v>69</v>
      </c>
      <c r="C7491" t="s">
        <v>199</v>
      </c>
      <c r="D7491" t="s">
        <v>204</v>
      </c>
      <c r="E7491">
        <v>52</v>
      </c>
    </row>
    <row r="7492" spans="1:5" x14ac:dyDescent="0.25">
      <c r="A7492" t="s">
        <v>2</v>
      </c>
      <c r="B7492" t="s">
        <v>69</v>
      </c>
      <c r="C7492" t="s">
        <v>205</v>
      </c>
      <c r="D7492" t="s">
        <v>200</v>
      </c>
      <c r="E7492">
        <v>988</v>
      </c>
    </row>
    <row r="7493" spans="1:5" x14ac:dyDescent="0.25">
      <c r="A7493" t="s">
        <v>2</v>
      </c>
      <c r="B7493" t="s">
        <v>69</v>
      </c>
      <c r="C7493" t="s">
        <v>205</v>
      </c>
      <c r="D7493" t="s">
        <v>200</v>
      </c>
      <c r="E7493">
        <v>818</v>
      </c>
    </row>
    <row r="7494" spans="1:5" x14ac:dyDescent="0.25">
      <c r="A7494" t="s">
        <v>2</v>
      </c>
      <c r="B7494" t="s">
        <v>69</v>
      </c>
      <c r="C7494" t="s">
        <v>205</v>
      </c>
      <c r="D7494" t="s">
        <v>200</v>
      </c>
      <c r="E7494">
        <v>432</v>
      </c>
    </row>
    <row r="7495" spans="1:5" x14ac:dyDescent="0.25">
      <c r="A7495" t="s">
        <v>2</v>
      </c>
      <c r="B7495" t="s">
        <v>69</v>
      </c>
      <c r="C7495" t="s">
        <v>205</v>
      </c>
      <c r="D7495" t="s">
        <v>200</v>
      </c>
      <c r="E7495">
        <v>104</v>
      </c>
    </row>
    <row r="7496" spans="1:5" x14ac:dyDescent="0.25">
      <c r="A7496" t="s">
        <v>2</v>
      </c>
      <c r="B7496" t="s">
        <v>69</v>
      </c>
      <c r="C7496" t="s">
        <v>205</v>
      </c>
      <c r="D7496" t="s">
        <v>200</v>
      </c>
      <c r="E7496">
        <v>40</v>
      </c>
    </row>
    <row r="7497" spans="1:5" x14ac:dyDescent="0.25">
      <c r="A7497" t="s">
        <v>2</v>
      </c>
      <c r="B7497" t="s">
        <v>69</v>
      </c>
      <c r="C7497" t="s">
        <v>205</v>
      </c>
      <c r="D7497" t="s">
        <v>200</v>
      </c>
      <c r="E7497">
        <v>6</v>
      </c>
    </row>
    <row r="7498" spans="1:5" x14ac:dyDescent="0.25">
      <c r="A7498" t="s">
        <v>2</v>
      </c>
      <c r="B7498" t="s">
        <v>69</v>
      </c>
      <c r="C7498" t="s">
        <v>205</v>
      </c>
      <c r="D7498" t="s">
        <v>200</v>
      </c>
      <c r="E7498">
        <v>7</v>
      </c>
    </row>
    <row r="7499" spans="1:5" x14ac:dyDescent="0.25">
      <c r="A7499" t="s">
        <v>2</v>
      </c>
      <c r="B7499" t="s">
        <v>69</v>
      </c>
      <c r="C7499" t="s">
        <v>205</v>
      </c>
      <c r="D7499" t="s">
        <v>201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205</v>
      </c>
      <c r="D7500" t="s">
        <v>201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205</v>
      </c>
      <c r="D7501" t="s">
        <v>201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205</v>
      </c>
      <c r="D7502" t="s">
        <v>201</v>
      </c>
      <c r="E7502">
        <v>912</v>
      </c>
    </row>
    <row r="7503" spans="1:5" x14ac:dyDescent="0.25">
      <c r="A7503" t="s">
        <v>2</v>
      </c>
      <c r="B7503" t="s">
        <v>69</v>
      </c>
      <c r="C7503" t="s">
        <v>205</v>
      </c>
      <c r="D7503" t="s">
        <v>201</v>
      </c>
      <c r="E7503">
        <v>260</v>
      </c>
    </row>
    <row r="7504" spans="1:5" x14ac:dyDescent="0.25">
      <c r="A7504" t="s">
        <v>2</v>
      </c>
      <c r="B7504" t="s">
        <v>69</v>
      </c>
      <c r="C7504" t="s">
        <v>205</v>
      </c>
      <c r="D7504" t="s">
        <v>201</v>
      </c>
      <c r="E7504">
        <v>126</v>
      </c>
    </row>
    <row r="7505" spans="1:5" x14ac:dyDescent="0.25">
      <c r="A7505" t="s">
        <v>2</v>
      </c>
      <c r="B7505" t="s">
        <v>69</v>
      </c>
      <c r="C7505" t="s">
        <v>205</v>
      </c>
      <c r="D7505" t="s">
        <v>201</v>
      </c>
      <c r="E7505">
        <v>14</v>
      </c>
    </row>
    <row r="7506" spans="1:5" x14ac:dyDescent="0.25">
      <c r="A7506" t="s">
        <v>2</v>
      </c>
      <c r="B7506" t="s">
        <v>69</v>
      </c>
      <c r="C7506" t="s">
        <v>205</v>
      </c>
      <c r="D7506" t="s">
        <v>202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205</v>
      </c>
      <c r="D7507" t="s">
        <v>202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205</v>
      </c>
      <c r="D7508" t="s">
        <v>202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205</v>
      </c>
      <c r="D7509" t="s">
        <v>202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205</v>
      </c>
      <c r="D7510" t="s">
        <v>202</v>
      </c>
      <c r="E7510">
        <v>790</v>
      </c>
    </row>
    <row r="7511" spans="1:5" x14ac:dyDescent="0.25">
      <c r="A7511" t="s">
        <v>2</v>
      </c>
      <c r="B7511" t="s">
        <v>69</v>
      </c>
      <c r="C7511" t="s">
        <v>205</v>
      </c>
      <c r="D7511" t="s">
        <v>202</v>
      </c>
      <c r="E7511">
        <v>312</v>
      </c>
    </row>
    <row r="7512" spans="1:5" x14ac:dyDescent="0.25">
      <c r="A7512" t="s">
        <v>2</v>
      </c>
      <c r="B7512" t="s">
        <v>69</v>
      </c>
      <c r="C7512" t="s">
        <v>205</v>
      </c>
      <c r="D7512" t="s">
        <v>202</v>
      </c>
      <c r="E7512">
        <v>63</v>
      </c>
    </row>
    <row r="7513" spans="1:5" x14ac:dyDescent="0.25">
      <c r="A7513" t="s">
        <v>2</v>
      </c>
      <c r="B7513" t="s">
        <v>69</v>
      </c>
      <c r="C7513" t="s">
        <v>205</v>
      </c>
      <c r="D7513" t="s">
        <v>202</v>
      </c>
      <c r="E7513">
        <v>32</v>
      </c>
    </row>
    <row r="7514" spans="1:5" x14ac:dyDescent="0.25">
      <c r="A7514" t="s">
        <v>2</v>
      </c>
      <c r="B7514" t="s">
        <v>69</v>
      </c>
      <c r="C7514" t="s">
        <v>205</v>
      </c>
      <c r="D7514" t="s">
        <v>203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205</v>
      </c>
      <c r="D7515" t="s">
        <v>203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205</v>
      </c>
      <c r="D7516" t="s">
        <v>203</v>
      </c>
      <c r="E7516">
        <v>744</v>
      </c>
    </row>
    <row r="7517" spans="1:5" x14ac:dyDescent="0.25">
      <c r="A7517" t="s">
        <v>2</v>
      </c>
      <c r="B7517" t="s">
        <v>69</v>
      </c>
      <c r="C7517" t="s">
        <v>205</v>
      </c>
      <c r="D7517" t="s">
        <v>203</v>
      </c>
      <c r="E7517">
        <v>376</v>
      </c>
    </row>
    <row r="7518" spans="1:5" x14ac:dyDescent="0.25">
      <c r="A7518" t="s">
        <v>2</v>
      </c>
      <c r="B7518" t="s">
        <v>69</v>
      </c>
      <c r="C7518" t="s">
        <v>205</v>
      </c>
      <c r="D7518" t="s">
        <v>203</v>
      </c>
      <c r="E7518">
        <v>80</v>
      </c>
    </row>
    <row r="7519" spans="1:5" x14ac:dyDescent="0.25">
      <c r="A7519" t="s">
        <v>2</v>
      </c>
      <c r="B7519" t="s">
        <v>69</v>
      </c>
      <c r="C7519" t="s">
        <v>205</v>
      </c>
      <c r="D7519" t="s">
        <v>203</v>
      </c>
      <c r="E7519">
        <v>24</v>
      </c>
    </row>
    <row r="7520" spans="1:5" x14ac:dyDescent="0.25">
      <c r="A7520" t="s">
        <v>2</v>
      </c>
      <c r="B7520" t="s">
        <v>69</v>
      </c>
      <c r="C7520" t="s">
        <v>205</v>
      </c>
      <c r="D7520" t="s">
        <v>204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205</v>
      </c>
      <c r="D7521" t="s">
        <v>204</v>
      </c>
      <c r="E7521">
        <v>804</v>
      </c>
    </row>
    <row r="7522" spans="1:5" x14ac:dyDescent="0.25">
      <c r="A7522" t="s">
        <v>2</v>
      </c>
      <c r="B7522" t="s">
        <v>69</v>
      </c>
      <c r="C7522" t="s">
        <v>205</v>
      </c>
      <c r="D7522" t="s">
        <v>204</v>
      </c>
      <c r="E7522">
        <v>228</v>
      </c>
    </row>
    <row r="7523" spans="1:5" x14ac:dyDescent="0.25">
      <c r="A7523" t="s">
        <v>2</v>
      </c>
      <c r="B7523" t="s">
        <v>69</v>
      </c>
      <c r="C7523" t="s">
        <v>205</v>
      </c>
      <c r="D7523" t="s">
        <v>204</v>
      </c>
      <c r="E7523">
        <v>28</v>
      </c>
    </row>
    <row r="7524" spans="1:5" x14ac:dyDescent="0.25">
      <c r="A7524" t="s">
        <v>2</v>
      </c>
      <c r="B7524" t="s">
        <v>69</v>
      </c>
      <c r="C7524" t="s">
        <v>205</v>
      </c>
      <c r="D7524" t="s">
        <v>204</v>
      </c>
      <c r="E7524">
        <v>10</v>
      </c>
    </row>
    <row r="7525" spans="1:5" x14ac:dyDescent="0.25">
      <c r="A7525" t="s">
        <v>2</v>
      </c>
      <c r="B7525" t="s">
        <v>69</v>
      </c>
      <c r="C7525" t="s">
        <v>206</v>
      </c>
      <c r="D7525" t="s">
        <v>201</v>
      </c>
      <c r="E7525">
        <v>1</v>
      </c>
    </row>
    <row r="7526" spans="1:5" x14ac:dyDescent="0.25">
      <c r="A7526" t="s">
        <v>2</v>
      </c>
      <c r="B7526" t="s">
        <v>69</v>
      </c>
      <c r="C7526" t="s">
        <v>206</v>
      </c>
      <c r="D7526" t="s">
        <v>202</v>
      </c>
      <c r="E7526">
        <v>2</v>
      </c>
    </row>
    <row r="7527" spans="1:5" x14ac:dyDescent="0.25">
      <c r="A7527" t="s">
        <v>2</v>
      </c>
      <c r="B7527" t="s">
        <v>68</v>
      </c>
      <c r="C7527" t="s">
        <v>199</v>
      </c>
      <c r="D7527" t="s">
        <v>200</v>
      </c>
      <c r="E7527">
        <v>869</v>
      </c>
    </row>
    <row r="7528" spans="1:5" x14ac:dyDescent="0.25">
      <c r="A7528" t="s">
        <v>2</v>
      </c>
      <c r="B7528" t="s">
        <v>68</v>
      </c>
      <c r="C7528" t="s">
        <v>199</v>
      </c>
      <c r="D7528" t="s">
        <v>200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199</v>
      </c>
      <c r="D7529" t="s">
        <v>200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199</v>
      </c>
      <c r="D7530" t="s">
        <v>200</v>
      </c>
      <c r="E7530">
        <v>780</v>
      </c>
    </row>
    <row r="7531" spans="1:5" x14ac:dyDescent="0.25">
      <c r="A7531" t="s">
        <v>2</v>
      </c>
      <c r="B7531" t="s">
        <v>68</v>
      </c>
      <c r="C7531" t="s">
        <v>199</v>
      </c>
      <c r="D7531" t="s">
        <v>200</v>
      </c>
      <c r="E7531">
        <v>410</v>
      </c>
    </row>
    <row r="7532" spans="1:5" x14ac:dyDescent="0.25">
      <c r="A7532" t="s">
        <v>2</v>
      </c>
      <c r="B7532" t="s">
        <v>68</v>
      </c>
      <c r="C7532" t="s">
        <v>199</v>
      </c>
      <c r="D7532" t="s">
        <v>200</v>
      </c>
      <c r="E7532">
        <v>180</v>
      </c>
    </row>
    <row r="7533" spans="1:5" x14ac:dyDescent="0.25">
      <c r="A7533" t="s">
        <v>2</v>
      </c>
      <c r="B7533" t="s">
        <v>68</v>
      </c>
      <c r="C7533" t="s">
        <v>199</v>
      </c>
      <c r="D7533" t="s">
        <v>200</v>
      </c>
      <c r="E7533">
        <v>63</v>
      </c>
    </row>
    <row r="7534" spans="1:5" x14ac:dyDescent="0.25">
      <c r="A7534" t="s">
        <v>2</v>
      </c>
      <c r="B7534" t="s">
        <v>68</v>
      </c>
      <c r="C7534" t="s">
        <v>199</v>
      </c>
      <c r="D7534" t="s">
        <v>200</v>
      </c>
      <c r="E7534">
        <v>24</v>
      </c>
    </row>
    <row r="7535" spans="1:5" x14ac:dyDescent="0.25">
      <c r="A7535" t="s">
        <v>2</v>
      </c>
      <c r="B7535" t="s">
        <v>68</v>
      </c>
      <c r="C7535" t="s">
        <v>199</v>
      </c>
      <c r="D7535" t="s">
        <v>200</v>
      </c>
      <c r="E7535">
        <v>9</v>
      </c>
    </row>
    <row r="7536" spans="1:5" x14ac:dyDescent="0.25">
      <c r="A7536" t="s">
        <v>2</v>
      </c>
      <c r="B7536" t="s">
        <v>68</v>
      </c>
      <c r="C7536" t="s">
        <v>199</v>
      </c>
      <c r="D7536" t="s">
        <v>200</v>
      </c>
      <c r="E7536">
        <v>10</v>
      </c>
    </row>
    <row r="7537" spans="1:5" x14ac:dyDescent="0.25">
      <c r="A7537" t="s">
        <v>2</v>
      </c>
      <c r="B7537" t="s">
        <v>68</v>
      </c>
      <c r="C7537" t="s">
        <v>199</v>
      </c>
      <c r="D7537" t="s">
        <v>201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199</v>
      </c>
      <c r="D7538" t="s">
        <v>201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199</v>
      </c>
      <c r="D7539" t="s">
        <v>201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199</v>
      </c>
      <c r="D7540" t="s">
        <v>201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199</v>
      </c>
      <c r="D7541" t="s">
        <v>201</v>
      </c>
      <c r="E7541">
        <v>820</v>
      </c>
    </row>
    <row r="7542" spans="1:5" x14ac:dyDescent="0.25">
      <c r="A7542" t="s">
        <v>2</v>
      </c>
      <c r="B7542" t="s">
        <v>68</v>
      </c>
      <c r="C7542" t="s">
        <v>199</v>
      </c>
      <c r="D7542" t="s">
        <v>201</v>
      </c>
      <c r="E7542">
        <v>330</v>
      </c>
    </row>
    <row r="7543" spans="1:5" x14ac:dyDescent="0.25">
      <c r="A7543" t="s">
        <v>2</v>
      </c>
      <c r="B7543" t="s">
        <v>68</v>
      </c>
      <c r="C7543" t="s">
        <v>199</v>
      </c>
      <c r="D7543" t="s">
        <v>201</v>
      </c>
      <c r="E7543">
        <v>84</v>
      </c>
    </row>
    <row r="7544" spans="1:5" x14ac:dyDescent="0.25">
      <c r="A7544" t="s">
        <v>2</v>
      </c>
      <c r="B7544" t="s">
        <v>68</v>
      </c>
      <c r="C7544" t="s">
        <v>199</v>
      </c>
      <c r="D7544" t="s">
        <v>201</v>
      </c>
      <c r="E7544">
        <v>24</v>
      </c>
    </row>
    <row r="7545" spans="1:5" x14ac:dyDescent="0.25">
      <c r="A7545" t="s">
        <v>2</v>
      </c>
      <c r="B7545" t="s">
        <v>68</v>
      </c>
      <c r="C7545" t="s">
        <v>199</v>
      </c>
      <c r="D7545" t="s">
        <v>201</v>
      </c>
      <c r="E7545">
        <v>9</v>
      </c>
    </row>
    <row r="7546" spans="1:5" x14ac:dyDescent="0.25">
      <c r="A7546" t="s">
        <v>2</v>
      </c>
      <c r="B7546" t="s">
        <v>68</v>
      </c>
      <c r="C7546" t="s">
        <v>199</v>
      </c>
      <c r="D7546" t="s">
        <v>202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199</v>
      </c>
      <c r="D7547" t="s">
        <v>202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199</v>
      </c>
      <c r="D7548" t="s">
        <v>202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199</v>
      </c>
      <c r="D7549" t="s">
        <v>202</v>
      </c>
      <c r="E7549">
        <v>972</v>
      </c>
    </row>
    <row r="7550" spans="1:5" x14ac:dyDescent="0.25">
      <c r="A7550" t="s">
        <v>2</v>
      </c>
      <c r="B7550" t="s">
        <v>68</v>
      </c>
      <c r="C7550" t="s">
        <v>199</v>
      </c>
      <c r="D7550" t="s">
        <v>202</v>
      </c>
      <c r="E7550">
        <v>360</v>
      </c>
    </row>
    <row r="7551" spans="1:5" x14ac:dyDescent="0.25">
      <c r="A7551" t="s">
        <v>2</v>
      </c>
      <c r="B7551" t="s">
        <v>68</v>
      </c>
      <c r="C7551" t="s">
        <v>199</v>
      </c>
      <c r="D7551" t="s">
        <v>202</v>
      </c>
      <c r="E7551">
        <v>120</v>
      </c>
    </row>
    <row r="7552" spans="1:5" x14ac:dyDescent="0.25">
      <c r="A7552" t="s">
        <v>2</v>
      </c>
      <c r="B7552" t="s">
        <v>68</v>
      </c>
      <c r="C7552" t="s">
        <v>199</v>
      </c>
      <c r="D7552" t="s">
        <v>202</v>
      </c>
      <c r="E7552">
        <v>21</v>
      </c>
    </row>
    <row r="7553" spans="1:5" x14ac:dyDescent="0.25">
      <c r="A7553" t="s">
        <v>2</v>
      </c>
      <c r="B7553" t="s">
        <v>68</v>
      </c>
      <c r="C7553" t="s">
        <v>199</v>
      </c>
      <c r="D7553" t="s">
        <v>202</v>
      </c>
      <c r="E7553">
        <v>16</v>
      </c>
    </row>
    <row r="7554" spans="1:5" x14ac:dyDescent="0.25">
      <c r="A7554" t="s">
        <v>2</v>
      </c>
      <c r="B7554" t="s">
        <v>68</v>
      </c>
      <c r="C7554" t="s">
        <v>199</v>
      </c>
      <c r="D7554" t="s">
        <v>203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199</v>
      </c>
      <c r="D7555" t="s">
        <v>203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199</v>
      </c>
      <c r="D7556" t="s">
        <v>203</v>
      </c>
      <c r="E7556">
        <v>390</v>
      </c>
    </row>
    <row r="7557" spans="1:5" x14ac:dyDescent="0.25">
      <c r="A7557" t="s">
        <v>2</v>
      </c>
      <c r="B7557" t="s">
        <v>68</v>
      </c>
      <c r="C7557" t="s">
        <v>199</v>
      </c>
      <c r="D7557" t="s">
        <v>203</v>
      </c>
      <c r="E7557">
        <v>124</v>
      </c>
    </row>
    <row r="7558" spans="1:5" x14ac:dyDescent="0.25">
      <c r="A7558" t="s">
        <v>2</v>
      </c>
      <c r="B7558" t="s">
        <v>68</v>
      </c>
      <c r="C7558" t="s">
        <v>199</v>
      </c>
      <c r="D7558" t="s">
        <v>203</v>
      </c>
      <c r="E7558">
        <v>35</v>
      </c>
    </row>
    <row r="7559" spans="1:5" x14ac:dyDescent="0.25">
      <c r="A7559" t="s">
        <v>2</v>
      </c>
      <c r="B7559" t="s">
        <v>68</v>
      </c>
      <c r="C7559" t="s">
        <v>199</v>
      </c>
      <c r="D7559" t="s">
        <v>203</v>
      </c>
      <c r="E7559">
        <v>6</v>
      </c>
    </row>
    <row r="7560" spans="1:5" x14ac:dyDescent="0.25">
      <c r="A7560" t="s">
        <v>2</v>
      </c>
      <c r="B7560" t="s">
        <v>68</v>
      </c>
      <c r="C7560" t="s">
        <v>199</v>
      </c>
      <c r="D7560" t="s">
        <v>204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199</v>
      </c>
      <c r="D7561" t="s">
        <v>204</v>
      </c>
      <c r="E7561">
        <v>326</v>
      </c>
    </row>
    <row r="7562" spans="1:5" x14ac:dyDescent="0.25">
      <c r="A7562" t="s">
        <v>2</v>
      </c>
      <c r="B7562" t="s">
        <v>68</v>
      </c>
      <c r="C7562" t="s">
        <v>199</v>
      </c>
      <c r="D7562" t="s">
        <v>204</v>
      </c>
      <c r="E7562">
        <v>48</v>
      </c>
    </row>
    <row r="7563" spans="1:5" x14ac:dyDescent="0.25">
      <c r="A7563" t="s">
        <v>2</v>
      </c>
      <c r="B7563" t="s">
        <v>68</v>
      </c>
      <c r="C7563" t="s">
        <v>205</v>
      </c>
      <c r="D7563" t="s">
        <v>200</v>
      </c>
      <c r="E7563">
        <v>875</v>
      </c>
    </row>
    <row r="7564" spans="1:5" x14ac:dyDescent="0.25">
      <c r="A7564" t="s">
        <v>2</v>
      </c>
      <c r="B7564" t="s">
        <v>68</v>
      </c>
      <c r="C7564" t="s">
        <v>205</v>
      </c>
      <c r="D7564" t="s">
        <v>200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205</v>
      </c>
      <c r="D7565" t="s">
        <v>200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205</v>
      </c>
      <c r="D7566" t="s">
        <v>200</v>
      </c>
      <c r="E7566">
        <v>660</v>
      </c>
    </row>
    <row r="7567" spans="1:5" x14ac:dyDescent="0.25">
      <c r="A7567" t="s">
        <v>2</v>
      </c>
      <c r="B7567" t="s">
        <v>68</v>
      </c>
      <c r="C7567" t="s">
        <v>205</v>
      </c>
      <c r="D7567" t="s">
        <v>200</v>
      </c>
      <c r="E7567">
        <v>345</v>
      </c>
    </row>
    <row r="7568" spans="1:5" x14ac:dyDescent="0.25">
      <c r="A7568" t="s">
        <v>2</v>
      </c>
      <c r="B7568" t="s">
        <v>68</v>
      </c>
      <c r="C7568" t="s">
        <v>205</v>
      </c>
      <c r="D7568" t="s">
        <v>200</v>
      </c>
      <c r="E7568">
        <v>192</v>
      </c>
    </row>
    <row r="7569" spans="1:5" x14ac:dyDescent="0.25">
      <c r="A7569" t="s">
        <v>2</v>
      </c>
      <c r="B7569" t="s">
        <v>68</v>
      </c>
      <c r="C7569" t="s">
        <v>205</v>
      </c>
      <c r="D7569" t="s">
        <v>200</v>
      </c>
      <c r="E7569">
        <v>63</v>
      </c>
    </row>
    <row r="7570" spans="1:5" x14ac:dyDescent="0.25">
      <c r="A7570" t="s">
        <v>2</v>
      </c>
      <c r="B7570" t="s">
        <v>68</v>
      </c>
      <c r="C7570" t="s">
        <v>205</v>
      </c>
      <c r="D7570" t="s">
        <v>200</v>
      </c>
      <c r="E7570">
        <v>32</v>
      </c>
    </row>
    <row r="7571" spans="1:5" x14ac:dyDescent="0.25">
      <c r="A7571" t="s">
        <v>2</v>
      </c>
      <c r="B7571" t="s">
        <v>68</v>
      </c>
      <c r="C7571" t="s">
        <v>205</v>
      </c>
      <c r="D7571" t="s">
        <v>200</v>
      </c>
      <c r="E7571">
        <v>9</v>
      </c>
    </row>
    <row r="7572" spans="1:5" x14ac:dyDescent="0.25">
      <c r="A7572" t="s">
        <v>2</v>
      </c>
      <c r="B7572" t="s">
        <v>68</v>
      </c>
      <c r="C7572" t="s">
        <v>205</v>
      </c>
      <c r="D7572" t="s">
        <v>201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205</v>
      </c>
      <c r="D7573" t="s">
        <v>201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205</v>
      </c>
      <c r="D7574" t="s">
        <v>201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205</v>
      </c>
      <c r="D7575" t="s">
        <v>201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205</v>
      </c>
      <c r="D7576" t="s">
        <v>201</v>
      </c>
      <c r="E7576">
        <v>685</v>
      </c>
    </row>
    <row r="7577" spans="1:5" x14ac:dyDescent="0.25">
      <c r="A7577" t="s">
        <v>2</v>
      </c>
      <c r="B7577" t="s">
        <v>68</v>
      </c>
      <c r="C7577" t="s">
        <v>205</v>
      </c>
      <c r="D7577" t="s">
        <v>201</v>
      </c>
      <c r="E7577">
        <v>288</v>
      </c>
    </row>
    <row r="7578" spans="1:5" x14ac:dyDescent="0.25">
      <c r="A7578" t="s">
        <v>2</v>
      </c>
      <c r="B7578" t="s">
        <v>68</v>
      </c>
      <c r="C7578" t="s">
        <v>205</v>
      </c>
      <c r="D7578" t="s">
        <v>201</v>
      </c>
      <c r="E7578">
        <v>70</v>
      </c>
    </row>
    <row r="7579" spans="1:5" x14ac:dyDescent="0.25">
      <c r="A7579" t="s">
        <v>2</v>
      </c>
      <c r="B7579" t="s">
        <v>68</v>
      </c>
      <c r="C7579" t="s">
        <v>205</v>
      </c>
      <c r="D7579" t="s">
        <v>201</v>
      </c>
      <c r="E7579">
        <v>40</v>
      </c>
    </row>
    <row r="7580" spans="1:5" x14ac:dyDescent="0.25">
      <c r="A7580" t="s">
        <v>2</v>
      </c>
      <c r="B7580" t="s">
        <v>68</v>
      </c>
      <c r="C7580" t="s">
        <v>205</v>
      </c>
      <c r="D7580" t="s">
        <v>202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205</v>
      </c>
      <c r="D7581" t="s">
        <v>202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205</v>
      </c>
      <c r="D7582" t="s">
        <v>202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205</v>
      </c>
      <c r="D7583" t="s">
        <v>202</v>
      </c>
      <c r="E7583">
        <v>916</v>
      </c>
    </row>
    <row r="7584" spans="1:5" x14ac:dyDescent="0.25">
      <c r="A7584" t="s">
        <v>2</v>
      </c>
      <c r="B7584" t="s">
        <v>68</v>
      </c>
      <c r="C7584" t="s">
        <v>205</v>
      </c>
      <c r="D7584" t="s">
        <v>202</v>
      </c>
      <c r="E7584">
        <v>380</v>
      </c>
    </row>
    <row r="7585" spans="1:5" x14ac:dyDescent="0.25">
      <c r="A7585" t="s">
        <v>2</v>
      </c>
      <c r="B7585" t="s">
        <v>68</v>
      </c>
      <c r="C7585" t="s">
        <v>205</v>
      </c>
      <c r="D7585" t="s">
        <v>202</v>
      </c>
      <c r="E7585">
        <v>132</v>
      </c>
    </row>
    <row r="7586" spans="1:5" x14ac:dyDescent="0.25">
      <c r="A7586" t="s">
        <v>2</v>
      </c>
      <c r="B7586" t="s">
        <v>68</v>
      </c>
      <c r="C7586" t="s">
        <v>205</v>
      </c>
      <c r="D7586" t="s">
        <v>202</v>
      </c>
      <c r="E7586">
        <v>28</v>
      </c>
    </row>
    <row r="7587" spans="1:5" x14ac:dyDescent="0.25">
      <c r="A7587" t="s">
        <v>2</v>
      </c>
      <c r="B7587" t="s">
        <v>68</v>
      </c>
      <c r="C7587" t="s">
        <v>205</v>
      </c>
      <c r="D7587" t="s">
        <v>203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205</v>
      </c>
      <c r="D7588" t="s">
        <v>203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205</v>
      </c>
      <c r="D7589" t="s">
        <v>203</v>
      </c>
      <c r="E7589">
        <v>468</v>
      </c>
    </row>
    <row r="7590" spans="1:5" x14ac:dyDescent="0.25">
      <c r="A7590" t="s">
        <v>2</v>
      </c>
      <c r="B7590" t="s">
        <v>68</v>
      </c>
      <c r="C7590" t="s">
        <v>205</v>
      </c>
      <c r="D7590" t="s">
        <v>203</v>
      </c>
      <c r="E7590">
        <v>176</v>
      </c>
    </row>
    <row r="7591" spans="1:5" x14ac:dyDescent="0.25">
      <c r="A7591" t="s">
        <v>2</v>
      </c>
      <c r="B7591" t="s">
        <v>68</v>
      </c>
      <c r="C7591" t="s">
        <v>205</v>
      </c>
      <c r="D7591" t="s">
        <v>203</v>
      </c>
      <c r="E7591">
        <v>70</v>
      </c>
    </row>
    <row r="7592" spans="1:5" x14ac:dyDescent="0.25">
      <c r="A7592" t="s">
        <v>2</v>
      </c>
      <c r="B7592" t="s">
        <v>68</v>
      </c>
      <c r="C7592" t="s">
        <v>205</v>
      </c>
      <c r="D7592" t="s">
        <v>203</v>
      </c>
      <c r="E7592">
        <v>6</v>
      </c>
    </row>
    <row r="7593" spans="1:5" x14ac:dyDescent="0.25">
      <c r="A7593" t="s">
        <v>2</v>
      </c>
      <c r="B7593" t="s">
        <v>68</v>
      </c>
      <c r="C7593" t="s">
        <v>205</v>
      </c>
      <c r="D7593" t="s">
        <v>204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205</v>
      </c>
      <c r="D7594" t="s">
        <v>204</v>
      </c>
      <c r="E7594">
        <v>264</v>
      </c>
    </row>
    <row r="7595" spans="1:5" x14ac:dyDescent="0.25">
      <c r="A7595" t="s">
        <v>2</v>
      </c>
      <c r="B7595" t="s">
        <v>68</v>
      </c>
      <c r="C7595" t="s">
        <v>205</v>
      </c>
      <c r="D7595" t="s">
        <v>204</v>
      </c>
      <c r="E7595">
        <v>75</v>
      </c>
    </row>
    <row r="7596" spans="1:5" x14ac:dyDescent="0.25">
      <c r="A7596" t="s">
        <v>2</v>
      </c>
      <c r="B7596" t="s">
        <v>68</v>
      </c>
      <c r="C7596" t="s">
        <v>205</v>
      </c>
      <c r="D7596" t="s">
        <v>204</v>
      </c>
      <c r="E7596">
        <v>8</v>
      </c>
    </row>
    <row r="7597" spans="1:5" x14ac:dyDescent="0.25">
      <c r="A7597" t="s">
        <v>2</v>
      </c>
      <c r="B7597" t="s">
        <v>68</v>
      </c>
      <c r="C7597" t="s">
        <v>206</v>
      </c>
      <c r="D7597" t="s">
        <v>201</v>
      </c>
      <c r="E7597">
        <v>2</v>
      </c>
    </row>
    <row r="7598" spans="1:5" x14ac:dyDescent="0.25">
      <c r="A7598" t="s">
        <v>1</v>
      </c>
      <c r="B7598" t="s">
        <v>73</v>
      </c>
      <c r="C7598" t="s">
        <v>199</v>
      </c>
      <c r="D7598" t="s">
        <v>201</v>
      </c>
      <c r="E7598">
        <v>2</v>
      </c>
    </row>
    <row r="7599" spans="1:5" x14ac:dyDescent="0.25">
      <c r="A7599" t="s">
        <v>1</v>
      </c>
      <c r="B7599" t="s">
        <v>73</v>
      </c>
      <c r="C7599" t="s">
        <v>199</v>
      </c>
      <c r="D7599" t="s">
        <v>202</v>
      </c>
      <c r="E7599">
        <v>2</v>
      </c>
    </row>
    <row r="7600" spans="1:5" x14ac:dyDescent="0.25">
      <c r="A7600" t="s">
        <v>1</v>
      </c>
      <c r="B7600" t="s">
        <v>73</v>
      </c>
      <c r="C7600" t="s">
        <v>199</v>
      </c>
      <c r="D7600" t="s">
        <v>203</v>
      </c>
      <c r="E7600">
        <v>2</v>
      </c>
    </row>
    <row r="7601" spans="1:5" x14ac:dyDescent="0.25">
      <c r="A7601" t="s">
        <v>1</v>
      </c>
      <c r="B7601" t="s">
        <v>73</v>
      </c>
      <c r="C7601" t="s">
        <v>199</v>
      </c>
      <c r="D7601" t="s">
        <v>204</v>
      </c>
      <c r="E7601">
        <v>1</v>
      </c>
    </row>
    <row r="7602" spans="1:5" x14ac:dyDescent="0.25">
      <c r="A7602" t="s">
        <v>1</v>
      </c>
      <c r="B7602" t="s">
        <v>73</v>
      </c>
      <c r="C7602" t="s">
        <v>205</v>
      </c>
      <c r="D7602" t="s">
        <v>200</v>
      </c>
      <c r="E7602">
        <v>1</v>
      </c>
    </row>
    <row r="7603" spans="1:5" x14ac:dyDescent="0.25">
      <c r="A7603" t="s">
        <v>1</v>
      </c>
      <c r="B7603" t="s">
        <v>73</v>
      </c>
      <c r="C7603" t="s">
        <v>205</v>
      </c>
      <c r="D7603" t="s">
        <v>201</v>
      </c>
      <c r="E7603">
        <v>3</v>
      </c>
    </row>
    <row r="7604" spans="1:5" x14ac:dyDescent="0.25">
      <c r="A7604" t="s">
        <v>1</v>
      </c>
      <c r="B7604" t="s">
        <v>73</v>
      </c>
      <c r="C7604" t="s">
        <v>205</v>
      </c>
      <c r="D7604" t="s">
        <v>202</v>
      </c>
      <c r="E7604">
        <v>3</v>
      </c>
    </row>
    <row r="7605" spans="1:5" x14ac:dyDescent="0.25">
      <c r="A7605" t="s">
        <v>1</v>
      </c>
      <c r="B7605" t="s">
        <v>72</v>
      </c>
      <c r="C7605" t="s">
        <v>199</v>
      </c>
      <c r="D7605" t="s">
        <v>200</v>
      </c>
      <c r="E7605">
        <v>43</v>
      </c>
    </row>
    <row r="7606" spans="1:5" x14ac:dyDescent="0.25">
      <c r="A7606" t="s">
        <v>1</v>
      </c>
      <c r="B7606" t="s">
        <v>72</v>
      </c>
      <c r="C7606" t="s">
        <v>199</v>
      </c>
      <c r="D7606" t="s">
        <v>201</v>
      </c>
      <c r="E7606">
        <v>97</v>
      </c>
    </row>
    <row r="7607" spans="1:5" x14ac:dyDescent="0.25">
      <c r="A7607" t="s">
        <v>1</v>
      </c>
      <c r="B7607" t="s">
        <v>72</v>
      </c>
      <c r="C7607" t="s">
        <v>199</v>
      </c>
      <c r="D7607" t="s">
        <v>201</v>
      </c>
      <c r="E7607">
        <v>2</v>
      </c>
    </row>
    <row r="7608" spans="1:5" x14ac:dyDescent="0.25">
      <c r="A7608" t="s">
        <v>1</v>
      </c>
      <c r="B7608" t="s">
        <v>72</v>
      </c>
      <c r="C7608" t="s">
        <v>199</v>
      </c>
      <c r="D7608" t="s">
        <v>202</v>
      </c>
      <c r="E7608">
        <v>202</v>
      </c>
    </row>
    <row r="7609" spans="1:5" x14ac:dyDescent="0.25">
      <c r="A7609" t="s">
        <v>1</v>
      </c>
      <c r="B7609" t="s">
        <v>72</v>
      </c>
      <c r="C7609" t="s">
        <v>199</v>
      </c>
      <c r="D7609" t="s">
        <v>202</v>
      </c>
      <c r="E7609">
        <v>2</v>
      </c>
    </row>
    <row r="7610" spans="1:5" x14ac:dyDescent="0.25">
      <c r="A7610" t="s">
        <v>1</v>
      </c>
      <c r="B7610" t="s">
        <v>72</v>
      </c>
      <c r="C7610" t="s">
        <v>199</v>
      </c>
      <c r="D7610" t="s">
        <v>203</v>
      </c>
      <c r="E7610">
        <v>112</v>
      </c>
    </row>
    <row r="7611" spans="1:5" x14ac:dyDescent="0.25">
      <c r="A7611" t="s">
        <v>1</v>
      </c>
      <c r="B7611" t="s">
        <v>72</v>
      </c>
      <c r="C7611" t="s">
        <v>199</v>
      </c>
      <c r="D7611" t="s">
        <v>203</v>
      </c>
      <c r="E7611">
        <v>6</v>
      </c>
    </row>
    <row r="7612" spans="1:5" x14ac:dyDescent="0.25">
      <c r="A7612" t="s">
        <v>1</v>
      </c>
      <c r="B7612" t="s">
        <v>72</v>
      </c>
      <c r="C7612" t="s">
        <v>199</v>
      </c>
      <c r="D7612" t="s">
        <v>204</v>
      </c>
      <c r="E7612">
        <v>177</v>
      </c>
    </row>
    <row r="7613" spans="1:5" x14ac:dyDescent="0.25">
      <c r="A7613" t="s">
        <v>1</v>
      </c>
      <c r="B7613" t="s">
        <v>72</v>
      </c>
      <c r="C7613" t="s">
        <v>199</v>
      </c>
      <c r="D7613" t="s">
        <v>204</v>
      </c>
      <c r="E7613">
        <v>6</v>
      </c>
    </row>
    <row r="7614" spans="1:5" x14ac:dyDescent="0.25">
      <c r="A7614" t="s">
        <v>1</v>
      </c>
      <c r="B7614" t="s">
        <v>72</v>
      </c>
      <c r="C7614" t="s">
        <v>205</v>
      </c>
      <c r="D7614" t="s">
        <v>200</v>
      </c>
      <c r="E7614">
        <v>28</v>
      </c>
    </row>
    <row r="7615" spans="1:5" x14ac:dyDescent="0.25">
      <c r="A7615" t="s">
        <v>1</v>
      </c>
      <c r="B7615" t="s">
        <v>72</v>
      </c>
      <c r="C7615" t="s">
        <v>205</v>
      </c>
      <c r="D7615" t="s">
        <v>201</v>
      </c>
      <c r="E7615">
        <v>67</v>
      </c>
    </row>
    <row r="7616" spans="1:5" x14ac:dyDescent="0.25">
      <c r="A7616" t="s">
        <v>1</v>
      </c>
      <c r="B7616" t="s">
        <v>72</v>
      </c>
      <c r="C7616" t="s">
        <v>205</v>
      </c>
      <c r="D7616" t="s">
        <v>202</v>
      </c>
      <c r="E7616">
        <v>127</v>
      </c>
    </row>
    <row r="7617" spans="1:5" x14ac:dyDescent="0.25">
      <c r="A7617" t="s">
        <v>1</v>
      </c>
      <c r="B7617" t="s">
        <v>72</v>
      </c>
      <c r="C7617" t="s">
        <v>205</v>
      </c>
      <c r="D7617" t="s">
        <v>202</v>
      </c>
      <c r="E7617">
        <v>4</v>
      </c>
    </row>
    <row r="7618" spans="1:5" x14ac:dyDescent="0.25">
      <c r="A7618" t="s">
        <v>1</v>
      </c>
      <c r="B7618" t="s">
        <v>72</v>
      </c>
      <c r="C7618" t="s">
        <v>205</v>
      </c>
      <c r="D7618" t="s">
        <v>203</v>
      </c>
      <c r="E7618">
        <v>92</v>
      </c>
    </row>
    <row r="7619" spans="1:5" x14ac:dyDescent="0.25">
      <c r="A7619" t="s">
        <v>1</v>
      </c>
      <c r="B7619" t="s">
        <v>72</v>
      </c>
      <c r="C7619" t="s">
        <v>205</v>
      </c>
      <c r="D7619" t="s">
        <v>203</v>
      </c>
      <c r="E7619">
        <v>4</v>
      </c>
    </row>
    <row r="7620" spans="1:5" x14ac:dyDescent="0.25">
      <c r="A7620" t="s">
        <v>1</v>
      </c>
      <c r="B7620" t="s">
        <v>72</v>
      </c>
      <c r="C7620" t="s">
        <v>205</v>
      </c>
      <c r="D7620" t="s">
        <v>204</v>
      </c>
      <c r="E7620">
        <v>110</v>
      </c>
    </row>
    <row r="7621" spans="1:5" x14ac:dyDescent="0.25">
      <c r="A7621" t="s">
        <v>1</v>
      </c>
      <c r="B7621" t="s">
        <v>72</v>
      </c>
      <c r="C7621" t="s">
        <v>205</v>
      </c>
      <c r="D7621" t="s">
        <v>204</v>
      </c>
      <c r="E7621">
        <v>2</v>
      </c>
    </row>
    <row r="7622" spans="1:5" x14ac:dyDescent="0.25">
      <c r="A7622" t="s">
        <v>1</v>
      </c>
      <c r="B7622" t="s">
        <v>71</v>
      </c>
      <c r="C7622" t="s">
        <v>205</v>
      </c>
      <c r="D7622" t="s">
        <v>200</v>
      </c>
      <c r="E7622">
        <v>1</v>
      </c>
    </row>
    <row r="7623" spans="1:5" x14ac:dyDescent="0.25">
      <c r="A7623" t="s">
        <v>1</v>
      </c>
      <c r="B7623" t="s">
        <v>70</v>
      </c>
      <c r="C7623" t="s">
        <v>199</v>
      </c>
      <c r="D7623" t="s">
        <v>200</v>
      </c>
      <c r="E7623">
        <v>2</v>
      </c>
    </row>
    <row r="7624" spans="1:5" x14ac:dyDescent="0.25">
      <c r="A7624" t="s">
        <v>1</v>
      </c>
      <c r="B7624" t="s">
        <v>70</v>
      </c>
      <c r="C7624" t="s">
        <v>199</v>
      </c>
      <c r="D7624" t="s">
        <v>201</v>
      </c>
      <c r="E7624">
        <v>1</v>
      </c>
    </row>
    <row r="7625" spans="1:5" x14ac:dyDescent="0.25">
      <c r="A7625" t="s">
        <v>1</v>
      </c>
      <c r="B7625" t="s">
        <v>70</v>
      </c>
      <c r="C7625" t="s">
        <v>199</v>
      </c>
      <c r="D7625" t="s">
        <v>202</v>
      </c>
      <c r="E7625">
        <v>3</v>
      </c>
    </row>
    <row r="7626" spans="1:5" x14ac:dyDescent="0.25">
      <c r="A7626" t="s">
        <v>1</v>
      </c>
      <c r="B7626" t="s">
        <v>70</v>
      </c>
      <c r="C7626" t="s">
        <v>205</v>
      </c>
      <c r="D7626" t="s">
        <v>200</v>
      </c>
      <c r="E7626">
        <v>2</v>
      </c>
    </row>
    <row r="7627" spans="1:5" x14ac:dyDescent="0.25">
      <c r="A7627" t="s">
        <v>1</v>
      </c>
      <c r="B7627" t="s">
        <v>70</v>
      </c>
      <c r="C7627" t="s">
        <v>205</v>
      </c>
      <c r="D7627" t="s">
        <v>201</v>
      </c>
      <c r="E7627">
        <v>4</v>
      </c>
    </row>
    <row r="7628" spans="1:5" x14ac:dyDescent="0.25">
      <c r="A7628" t="s">
        <v>1</v>
      </c>
      <c r="B7628" t="s">
        <v>70</v>
      </c>
      <c r="C7628" t="s">
        <v>205</v>
      </c>
      <c r="D7628" t="s">
        <v>202</v>
      </c>
      <c r="E7628">
        <v>2</v>
      </c>
    </row>
    <row r="7629" spans="1:5" x14ac:dyDescent="0.25">
      <c r="A7629" t="s">
        <v>1</v>
      </c>
      <c r="B7629" t="s">
        <v>69</v>
      </c>
      <c r="C7629" t="s">
        <v>199</v>
      </c>
      <c r="D7629" t="s">
        <v>200</v>
      </c>
      <c r="E7629">
        <v>119</v>
      </c>
    </row>
    <row r="7630" spans="1:5" x14ac:dyDescent="0.25">
      <c r="A7630" t="s">
        <v>1</v>
      </c>
      <c r="B7630" t="s">
        <v>69</v>
      </c>
      <c r="C7630" t="s">
        <v>199</v>
      </c>
      <c r="D7630" t="s">
        <v>200</v>
      </c>
      <c r="E7630">
        <v>6</v>
      </c>
    </row>
    <row r="7631" spans="1:5" x14ac:dyDescent="0.25">
      <c r="A7631" t="s">
        <v>1</v>
      </c>
      <c r="B7631" t="s">
        <v>69</v>
      </c>
      <c r="C7631" t="s">
        <v>199</v>
      </c>
      <c r="D7631" t="s">
        <v>201</v>
      </c>
      <c r="E7631">
        <v>325</v>
      </c>
    </row>
    <row r="7632" spans="1:5" x14ac:dyDescent="0.25">
      <c r="A7632" t="s">
        <v>1</v>
      </c>
      <c r="B7632" t="s">
        <v>69</v>
      </c>
      <c r="C7632" t="s">
        <v>199</v>
      </c>
      <c r="D7632" t="s">
        <v>201</v>
      </c>
      <c r="E7632">
        <v>40</v>
      </c>
    </row>
    <row r="7633" spans="1:5" x14ac:dyDescent="0.25">
      <c r="A7633" t="s">
        <v>1</v>
      </c>
      <c r="B7633" t="s">
        <v>69</v>
      </c>
      <c r="C7633" t="s">
        <v>199</v>
      </c>
      <c r="D7633" t="s">
        <v>202</v>
      </c>
      <c r="E7633">
        <v>526</v>
      </c>
    </row>
    <row r="7634" spans="1:5" x14ac:dyDescent="0.25">
      <c r="A7634" t="s">
        <v>1</v>
      </c>
      <c r="B7634" t="s">
        <v>69</v>
      </c>
      <c r="C7634" t="s">
        <v>199</v>
      </c>
      <c r="D7634" t="s">
        <v>202</v>
      </c>
      <c r="E7634">
        <v>50</v>
      </c>
    </row>
    <row r="7635" spans="1:5" x14ac:dyDescent="0.25">
      <c r="A7635" t="s">
        <v>1</v>
      </c>
      <c r="B7635" t="s">
        <v>69</v>
      </c>
      <c r="C7635" t="s">
        <v>199</v>
      </c>
      <c r="D7635" t="s">
        <v>203</v>
      </c>
      <c r="E7635">
        <v>250</v>
      </c>
    </row>
    <row r="7636" spans="1:5" x14ac:dyDescent="0.25">
      <c r="A7636" t="s">
        <v>1</v>
      </c>
      <c r="B7636" t="s">
        <v>69</v>
      </c>
      <c r="C7636" t="s">
        <v>199</v>
      </c>
      <c r="D7636" t="s">
        <v>203</v>
      </c>
      <c r="E7636">
        <v>28</v>
      </c>
    </row>
    <row r="7637" spans="1:5" x14ac:dyDescent="0.25">
      <c r="A7637" t="s">
        <v>1</v>
      </c>
      <c r="B7637" t="s">
        <v>69</v>
      </c>
      <c r="C7637" t="s">
        <v>199</v>
      </c>
      <c r="D7637" t="s">
        <v>204</v>
      </c>
      <c r="E7637">
        <v>278</v>
      </c>
    </row>
    <row r="7638" spans="1:5" x14ac:dyDescent="0.25">
      <c r="A7638" t="s">
        <v>1</v>
      </c>
      <c r="B7638" t="s">
        <v>69</v>
      </c>
      <c r="C7638" t="s">
        <v>199</v>
      </c>
      <c r="D7638" t="s">
        <v>204</v>
      </c>
      <c r="E7638">
        <v>4</v>
      </c>
    </row>
    <row r="7639" spans="1:5" x14ac:dyDescent="0.25">
      <c r="A7639" t="s">
        <v>1</v>
      </c>
      <c r="B7639" t="s">
        <v>69</v>
      </c>
      <c r="C7639" t="s">
        <v>205</v>
      </c>
      <c r="D7639" t="s">
        <v>200</v>
      </c>
      <c r="E7639">
        <v>144</v>
      </c>
    </row>
    <row r="7640" spans="1:5" x14ac:dyDescent="0.25">
      <c r="A7640" t="s">
        <v>1</v>
      </c>
      <c r="B7640" t="s">
        <v>69</v>
      </c>
      <c r="C7640" t="s">
        <v>205</v>
      </c>
      <c r="D7640" t="s">
        <v>200</v>
      </c>
      <c r="E7640">
        <v>12</v>
      </c>
    </row>
    <row r="7641" spans="1:5" x14ac:dyDescent="0.25">
      <c r="A7641" t="s">
        <v>1</v>
      </c>
      <c r="B7641" t="s">
        <v>69</v>
      </c>
      <c r="C7641" t="s">
        <v>205</v>
      </c>
      <c r="D7641" t="s">
        <v>201</v>
      </c>
      <c r="E7641">
        <v>388</v>
      </c>
    </row>
    <row r="7642" spans="1:5" x14ac:dyDescent="0.25">
      <c r="A7642" t="s">
        <v>1</v>
      </c>
      <c r="B7642" t="s">
        <v>69</v>
      </c>
      <c r="C7642" t="s">
        <v>205</v>
      </c>
      <c r="D7642" t="s">
        <v>201</v>
      </c>
      <c r="E7642">
        <v>28</v>
      </c>
    </row>
    <row r="7643" spans="1:5" x14ac:dyDescent="0.25">
      <c r="A7643" t="s">
        <v>1</v>
      </c>
      <c r="B7643" t="s">
        <v>69</v>
      </c>
      <c r="C7643" t="s">
        <v>205</v>
      </c>
      <c r="D7643" t="s">
        <v>202</v>
      </c>
      <c r="E7643">
        <v>553</v>
      </c>
    </row>
    <row r="7644" spans="1:5" x14ac:dyDescent="0.25">
      <c r="A7644" t="s">
        <v>1</v>
      </c>
      <c r="B7644" t="s">
        <v>69</v>
      </c>
      <c r="C7644" t="s">
        <v>205</v>
      </c>
      <c r="D7644" t="s">
        <v>202</v>
      </c>
      <c r="E7644">
        <v>60</v>
      </c>
    </row>
    <row r="7645" spans="1:5" x14ac:dyDescent="0.25">
      <c r="A7645" t="s">
        <v>1</v>
      </c>
      <c r="B7645" t="s">
        <v>69</v>
      </c>
      <c r="C7645" t="s">
        <v>205</v>
      </c>
      <c r="D7645" t="s">
        <v>203</v>
      </c>
      <c r="E7645">
        <v>237</v>
      </c>
    </row>
    <row r="7646" spans="1:5" x14ac:dyDescent="0.25">
      <c r="A7646" t="s">
        <v>1</v>
      </c>
      <c r="B7646" t="s">
        <v>69</v>
      </c>
      <c r="C7646" t="s">
        <v>205</v>
      </c>
      <c r="D7646" t="s">
        <v>203</v>
      </c>
      <c r="E7646">
        <v>16</v>
      </c>
    </row>
    <row r="7647" spans="1:5" x14ac:dyDescent="0.25">
      <c r="A7647" t="s">
        <v>1</v>
      </c>
      <c r="B7647" t="s">
        <v>69</v>
      </c>
      <c r="C7647" t="s">
        <v>205</v>
      </c>
      <c r="D7647" t="s">
        <v>204</v>
      </c>
      <c r="E7647">
        <v>227</v>
      </c>
    </row>
    <row r="7648" spans="1:5" x14ac:dyDescent="0.25">
      <c r="A7648" t="s">
        <v>1</v>
      </c>
      <c r="B7648" t="s">
        <v>69</v>
      </c>
      <c r="C7648" t="s">
        <v>205</v>
      </c>
      <c r="D7648" t="s">
        <v>204</v>
      </c>
      <c r="E7648">
        <v>8</v>
      </c>
    </row>
    <row r="7649" spans="1:5" x14ac:dyDescent="0.25">
      <c r="A7649" t="s">
        <v>1</v>
      </c>
      <c r="B7649" t="s">
        <v>68</v>
      </c>
      <c r="C7649" t="s">
        <v>199</v>
      </c>
      <c r="D7649" t="s">
        <v>200</v>
      </c>
      <c r="E7649">
        <v>137</v>
      </c>
    </row>
    <row r="7650" spans="1:5" x14ac:dyDescent="0.25">
      <c r="A7650" t="s">
        <v>1</v>
      </c>
      <c r="B7650" t="s">
        <v>68</v>
      </c>
      <c r="C7650" t="s">
        <v>199</v>
      </c>
      <c r="D7650" t="s">
        <v>200</v>
      </c>
      <c r="E7650">
        <v>8</v>
      </c>
    </row>
    <row r="7651" spans="1:5" x14ac:dyDescent="0.25">
      <c r="A7651" t="s">
        <v>1</v>
      </c>
      <c r="B7651" t="s">
        <v>68</v>
      </c>
      <c r="C7651" t="s">
        <v>199</v>
      </c>
      <c r="D7651" t="s">
        <v>201</v>
      </c>
      <c r="E7651">
        <v>279</v>
      </c>
    </row>
    <row r="7652" spans="1:5" x14ac:dyDescent="0.25">
      <c r="A7652" t="s">
        <v>1</v>
      </c>
      <c r="B7652" t="s">
        <v>68</v>
      </c>
      <c r="C7652" t="s">
        <v>199</v>
      </c>
      <c r="D7652" t="s">
        <v>201</v>
      </c>
      <c r="E7652">
        <v>10</v>
      </c>
    </row>
    <row r="7653" spans="1:5" x14ac:dyDescent="0.25">
      <c r="A7653" t="s">
        <v>1</v>
      </c>
      <c r="B7653" t="s">
        <v>68</v>
      </c>
      <c r="C7653" t="s">
        <v>199</v>
      </c>
      <c r="D7653" t="s">
        <v>202</v>
      </c>
      <c r="E7653">
        <v>303</v>
      </c>
    </row>
    <row r="7654" spans="1:5" x14ac:dyDescent="0.25">
      <c r="A7654" t="s">
        <v>1</v>
      </c>
      <c r="B7654" t="s">
        <v>68</v>
      </c>
      <c r="C7654" t="s">
        <v>199</v>
      </c>
      <c r="D7654" t="s">
        <v>202</v>
      </c>
      <c r="E7654">
        <v>10</v>
      </c>
    </row>
    <row r="7655" spans="1:5" x14ac:dyDescent="0.25">
      <c r="A7655" t="s">
        <v>1</v>
      </c>
      <c r="B7655" t="s">
        <v>68</v>
      </c>
      <c r="C7655" t="s">
        <v>199</v>
      </c>
      <c r="D7655" t="s">
        <v>203</v>
      </c>
      <c r="E7655">
        <v>107</v>
      </c>
    </row>
    <row r="7656" spans="1:5" x14ac:dyDescent="0.25">
      <c r="A7656" t="s">
        <v>1</v>
      </c>
      <c r="B7656" t="s">
        <v>68</v>
      </c>
      <c r="C7656" t="s">
        <v>199</v>
      </c>
      <c r="D7656" t="s">
        <v>203</v>
      </c>
      <c r="E7656">
        <v>2</v>
      </c>
    </row>
    <row r="7657" spans="1:5" x14ac:dyDescent="0.25">
      <c r="A7657" t="s">
        <v>1</v>
      </c>
      <c r="B7657" t="s">
        <v>68</v>
      </c>
      <c r="C7657" t="s">
        <v>199</v>
      </c>
      <c r="D7657" t="s">
        <v>204</v>
      </c>
      <c r="E7657">
        <v>81</v>
      </c>
    </row>
    <row r="7658" spans="1:5" x14ac:dyDescent="0.25">
      <c r="A7658" t="s">
        <v>1</v>
      </c>
      <c r="B7658" t="s">
        <v>68</v>
      </c>
      <c r="C7658" t="s">
        <v>205</v>
      </c>
      <c r="D7658" t="s">
        <v>200</v>
      </c>
      <c r="E7658">
        <v>138</v>
      </c>
    </row>
    <row r="7659" spans="1:5" x14ac:dyDescent="0.25">
      <c r="A7659" t="s">
        <v>1</v>
      </c>
      <c r="B7659" t="s">
        <v>68</v>
      </c>
      <c r="C7659" t="s">
        <v>205</v>
      </c>
      <c r="D7659" t="s">
        <v>200</v>
      </c>
      <c r="E7659">
        <v>4</v>
      </c>
    </row>
    <row r="7660" spans="1:5" x14ac:dyDescent="0.25">
      <c r="A7660" t="s">
        <v>1</v>
      </c>
      <c r="B7660" t="s">
        <v>68</v>
      </c>
      <c r="C7660" t="s">
        <v>205</v>
      </c>
      <c r="D7660" t="s">
        <v>201</v>
      </c>
      <c r="E7660">
        <v>242</v>
      </c>
    </row>
    <row r="7661" spans="1:5" x14ac:dyDescent="0.25">
      <c r="A7661" t="s">
        <v>1</v>
      </c>
      <c r="B7661" t="s">
        <v>68</v>
      </c>
      <c r="C7661" t="s">
        <v>205</v>
      </c>
      <c r="D7661" t="s">
        <v>201</v>
      </c>
      <c r="E7661">
        <v>6</v>
      </c>
    </row>
    <row r="7662" spans="1:5" x14ac:dyDescent="0.25">
      <c r="A7662" t="s">
        <v>1</v>
      </c>
      <c r="B7662" t="s">
        <v>68</v>
      </c>
      <c r="C7662" t="s">
        <v>205</v>
      </c>
      <c r="D7662" t="s">
        <v>202</v>
      </c>
      <c r="E7662">
        <v>326</v>
      </c>
    </row>
    <row r="7663" spans="1:5" x14ac:dyDescent="0.25">
      <c r="A7663" t="s">
        <v>1</v>
      </c>
      <c r="B7663" t="s">
        <v>68</v>
      </c>
      <c r="C7663" t="s">
        <v>205</v>
      </c>
      <c r="D7663" t="s">
        <v>202</v>
      </c>
      <c r="E7663">
        <v>22</v>
      </c>
    </row>
    <row r="7664" spans="1:5" x14ac:dyDescent="0.25">
      <c r="A7664" t="s">
        <v>1</v>
      </c>
      <c r="B7664" t="s">
        <v>68</v>
      </c>
      <c r="C7664" t="s">
        <v>205</v>
      </c>
      <c r="D7664" t="s">
        <v>203</v>
      </c>
      <c r="E7664">
        <v>112</v>
      </c>
    </row>
    <row r="7665" spans="1:5" x14ac:dyDescent="0.25">
      <c r="A7665" t="s">
        <v>1</v>
      </c>
      <c r="B7665" t="s">
        <v>68</v>
      </c>
      <c r="C7665" t="s">
        <v>205</v>
      </c>
      <c r="D7665" t="s">
        <v>204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'State House Districts'!Print_Titles</vt:lpstr>
      <vt:lpstr>'State Senate Districts'!Print_Titles</vt:lpstr>
      <vt:lpstr>Sheet1!VoterCountsByAgeGenderParty</vt:lpstr>
    </vt:vector>
  </TitlesOfParts>
  <Company>CDOS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Kottenstette</dc:creator>
  <cp:lastModifiedBy>Kathy Overman</cp:lastModifiedBy>
  <cp:lastPrinted>2015-05-01T19:36:55Z</cp:lastPrinted>
  <dcterms:created xsi:type="dcterms:W3CDTF">2009-09-09T20:00:05Z</dcterms:created>
  <dcterms:modified xsi:type="dcterms:W3CDTF">2015-05-01T20:07:31Z</dcterms:modified>
</cp:coreProperties>
</file>